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</sheets>
  <definedNames>
    <definedName name="_xlnm.Print_Area" localSheetId="0">'Sheet1'!$A$5:$H$97</definedName>
  </definedNames>
  <calcPr fullCalcOnLoad="1"/>
</workbook>
</file>

<file path=xl/sharedStrings.xml><?xml version="1.0" encoding="utf-8"?>
<sst xmlns="http://schemas.openxmlformats.org/spreadsheetml/2006/main" count="372" uniqueCount="371">
  <si>
    <t>Lees in één jaar de hele bijbel uit! Vul je eigen begindatum in en druk op &lt;ENTER&gt;. En daar ontstaat automatisch een bijbelleesrooster! (Dit overzicht wordt op 2 bladzijden uitgeprint.)</t>
  </si>
  <si>
    <t>Vul hieronder jouw begindatum en naam in:</t>
  </si>
  <si>
    <t>BIJBELLEESROOSTER</t>
  </si>
  <si>
    <t>NAAM:</t>
  </si>
  <si>
    <t>Vul hier jouw naam in</t>
  </si>
  <si>
    <t>Genesis 1- 3</t>
  </si>
  <si>
    <t>1 Samuel 16, 17</t>
  </si>
  <si>
    <t>Psalm 108-116</t>
  </si>
  <si>
    <t>Matteus 5, 6</t>
  </si>
  <si>
    <t>Genesis 4- 7</t>
  </si>
  <si>
    <t>1 Samuel 18-20</t>
  </si>
  <si>
    <t>Psalm 117-119:72</t>
  </si>
  <si>
    <t>Matteus 7-9</t>
  </si>
  <si>
    <t>Genesis 8-11</t>
  </si>
  <si>
    <t>1 Samuel 21-24</t>
  </si>
  <si>
    <t>Psalm 119:73-176</t>
  </si>
  <si>
    <t>Matteus 10-12</t>
  </si>
  <si>
    <t>Genesis 12-15</t>
  </si>
  <si>
    <t>1 Samuel 25-27</t>
  </si>
  <si>
    <t>Psalm 120-135</t>
  </si>
  <si>
    <t>Matteus 13, 14</t>
  </si>
  <si>
    <t>Genesis 16-18</t>
  </si>
  <si>
    <t>1 Samuel 28-31</t>
  </si>
  <si>
    <t>Psalm 136-142</t>
  </si>
  <si>
    <t>Matteus 15-17</t>
  </si>
  <si>
    <t>Genesis 19, 20</t>
  </si>
  <si>
    <t>2 Samuel 1-3</t>
  </si>
  <si>
    <t>Psalm 143-150</t>
  </si>
  <si>
    <t>Matteus 18-20</t>
  </si>
  <si>
    <t xml:space="preserve"> </t>
  </si>
  <si>
    <t>Genesis 21-23</t>
  </si>
  <si>
    <t>2 Samuel 4-7</t>
  </si>
  <si>
    <t>Spreuken 1-4</t>
  </si>
  <si>
    <t>Matteus 21, 22</t>
  </si>
  <si>
    <t>Genesis 24, 25</t>
  </si>
  <si>
    <t>2 Samuel 8-11</t>
  </si>
  <si>
    <t>Spreuken 5-8</t>
  </si>
  <si>
    <t>Matteus 23, 24</t>
  </si>
  <si>
    <t>Genesis 26-28</t>
  </si>
  <si>
    <t>2 Samuel 12, 13</t>
  </si>
  <si>
    <t>Spreuken 9-13</t>
  </si>
  <si>
    <t>Matteus 25, 26</t>
  </si>
  <si>
    <t>Genesis 29, 30</t>
  </si>
  <si>
    <t>2 Samuel 14, 15</t>
  </si>
  <si>
    <t>Spreuken 14-17</t>
  </si>
  <si>
    <t>Matteus 27, 28</t>
  </si>
  <si>
    <t>Genesis 31, 32</t>
  </si>
  <si>
    <t>2 Samuel 16, 17</t>
  </si>
  <si>
    <t>Spreuken 18-21</t>
  </si>
  <si>
    <t>Marcus 1-3</t>
  </si>
  <si>
    <t>Genesis 33-35</t>
  </si>
  <si>
    <t>2 Samuel 18, 19</t>
  </si>
  <si>
    <t>Spreuken 22-24</t>
  </si>
  <si>
    <t>Marcus 4, 5</t>
  </si>
  <si>
    <t>Genesis 36-38</t>
  </si>
  <si>
    <t>2 Samuel 20-22</t>
  </si>
  <si>
    <t>Spreuken 25-28</t>
  </si>
  <si>
    <t>Marcus 6, 7</t>
  </si>
  <si>
    <t>Genesis 39-41</t>
  </si>
  <si>
    <t>2 Samuel 23, 24</t>
  </si>
  <si>
    <t>Spreuken 29-31</t>
  </si>
  <si>
    <t>Marcus 8, 9</t>
  </si>
  <si>
    <t>Genesis 42-44</t>
  </si>
  <si>
    <t>1 Koningen 1</t>
  </si>
  <si>
    <t>Prediker 1-6</t>
  </si>
  <si>
    <t>Marcus 10, 11</t>
  </si>
  <si>
    <t>Genesis 45-47</t>
  </si>
  <si>
    <t>1 Koningen 2, 3</t>
  </si>
  <si>
    <t>Prediker 7-12</t>
  </si>
  <si>
    <t>Marcus 12, 13</t>
  </si>
  <si>
    <t>Genesis 48-50</t>
  </si>
  <si>
    <t>1 Koningen 4-6</t>
  </si>
  <si>
    <t>Hooglied 1-8</t>
  </si>
  <si>
    <t>Marcus 14-16</t>
  </si>
  <si>
    <t>Exodus 1-3</t>
  </si>
  <si>
    <t>1 Koningen 7</t>
  </si>
  <si>
    <t>Jesaja 1-4</t>
  </si>
  <si>
    <t>Lucas 1</t>
  </si>
  <si>
    <t>Exodus 4-6</t>
  </si>
  <si>
    <t>1 Koningen 8</t>
  </si>
  <si>
    <t>Jesaja 5-8</t>
  </si>
  <si>
    <t>Lucas 2, 3</t>
  </si>
  <si>
    <t>Exodus 7-9</t>
  </si>
  <si>
    <t>1 Koningen 9, 10</t>
  </si>
  <si>
    <t>Jesaja 9-12</t>
  </si>
  <si>
    <t>Lucas 4, 5</t>
  </si>
  <si>
    <t>Exodus 10-12</t>
  </si>
  <si>
    <t>1 Koningen 11, 12</t>
  </si>
  <si>
    <t>Jesaja 13-16</t>
  </si>
  <si>
    <t>Lucas 6, 7</t>
  </si>
  <si>
    <t>Exodus 13-15</t>
  </si>
  <si>
    <t>1 Koningen 13, 14</t>
  </si>
  <si>
    <t>Jesaja 17-21</t>
  </si>
  <si>
    <t>Lucas 8</t>
  </si>
  <si>
    <t>Exodus 16-18</t>
  </si>
  <si>
    <t>1 Koningen 15-17</t>
  </si>
  <si>
    <t>Jesaja 22-25</t>
  </si>
  <si>
    <t>Lucas 9</t>
  </si>
  <si>
    <t>Exodus 19-21</t>
  </si>
  <si>
    <t>1 Koningen 18, 19</t>
  </si>
  <si>
    <t>Jesaja 26-28</t>
  </si>
  <si>
    <t>Lucas 10, 11</t>
  </si>
  <si>
    <t>Exodus 22-24</t>
  </si>
  <si>
    <t>1 Koningen 20, 21</t>
  </si>
  <si>
    <t>Jesaja 29-31</t>
  </si>
  <si>
    <t>Lucas 12, 13</t>
  </si>
  <si>
    <t>Exodus 25-27</t>
  </si>
  <si>
    <t>1 Kon 22, 2 Kon 1</t>
  </si>
  <si>
    <t>Jesaja 32-35</t>
  </si>
  <si>
    <t>Lucas 14-16</t>
  </si>
  <si>
    <t>Exodus 28, 29</t>
  </si>
  <si>
    <t>2 Koningen 2-4</t>
  </si>
  <si>
    <t>Jesaja 36-38</t>
  </si>
  <si>
    <t>Lucas 17, 18</t>
  </si>
  <si>
    <t>Exodus 30-32</t>
  </si>
  <si>
    <t>2 Koningen 5-7</t>
  </si>
  <si>
    <t xml:space="preserve">Jesaja 39-42 </t>
  </si>
  <si>
    <t xml:space="preserve">Lucas 19, 20 </t>
  </si>
  <si>
    <t>Exodus 33-35</t>
  </si>
  <si>
    <t>2 Koningen 8, 9</t>
  </si>
  <si>
    <t>Jesaja 43-47</t>
  </si>
  <si>
    <t>Lucas 21, 22</t>
  </si>
  <si>
    <t>Exodus 36-38</t>
  </si>
  <si>
    <t>2 Koningen 10-12</t>
  </si>
  <si>
    <t>Jesaja 48-51</t>
  </si>
  <si>
    <t>Lucas 23, 24</t>
  </si>
  <si>
    <t xml:space="preserve">Exodus 39, 40 </t>
  </si>
  <si>
    <t>2 Koningen 13, 14</t>
  </si>
  <si>
    <t>Jesaja 52-56</t>
  </si>
  <si>
    <t>Johannes 1-3</t>
  </si>
  <si>
    <t>Leviticus 1-4</t>
  </si>
  <si>
    <t>2 Koningen 15, 16</t>
  </si>
  <si>
    <t>Jesaja 57-59</t>
  </si>
  <si>
    <t>Johannes 4, 5</t>
  </si>
  <si>
    <t>Leviticus 5-7</t>
  </si>
  <si>
    <t>2 Koningen 17, 18</t>
  </si>
  <si>
    <t>Jesaja 60-63</t>
  </si>
  <si>
    <t>Johannes 6, 7</t>
  </si>
  <si>
    <t>Leviticus 8, 9</t>
  </si>
  <si>
    <t>2 Koningen 19-21</t>
  </si>
  <si>
    <t>Jesaja 64-66</t>
  </si>
  <si>
    <t>Johannes 8, 9</t>
  </si>
  <si>
    <t>Leviticus 10-12</t>
  </si>
  <si>
    <t>2 Koningen 22-25</t>
  </si>
  <si>
    <t>Jeremia 1-3</t>
  </si>
  <si>
    <t>Johannes 10, 11</t>
  </si>
  <si>
    <t>Leviticus 13</t>
  </si>
  <si>
    <t>1 Kronieken 1</t>
  </si>
  <si>
    <t>Jeremia 4-6</t>
  </si>
  <si>
    <t>Johannes 12, 13</t>
  </si>
  <si>
    <t>Leviticus 14, 15</t>
  </si>
  <si>
    <t>1 Kronieken 2-4</t>
  </si>
  <si>
    <t>Jeremia 7-9</t>
  </si>
  <si>
    <t>Johannes 14-16</t>
  </si>
  <si>
    <t>Leviticus 16-18</t>
  </si>
  <si>
    <t>1 Kronieken 5, 6</t>
  </si>
  <si>
    <t>Jeremia 10-12</t>
  </si>
  <si>
    <t>Johannes 17, 18</t>
  </si>
  <si>
    <t>Leviticus 19-21</t>
  </si>
  <si>
    <t>1 Kronieken 7-9</t>
  </si>
  <si>
    <t>Jeremia 13-15</t>
  </si>
  <si>
    <t>Johannes19-21</t>
  </si>
  <si>
    <t>Leviticus 22, 23</t>
  </si>
  <si>
    <t>1 Kronieken 10-12</t>
  </si>
  <si>
    <t>Jeremia 16-18</t>
  </si>
  <si>
    <t>Handelingen 1-3</t>
  </si>
  <si>
    <t>Leviticus 24, 25</t>
  </si>
  <si>
    <t>1 Kronieken 13-16</t>
  </si>
  <si>
    <t>Jeremia 19-22</t>
  </si>
  <si>
    <t>Handelingen 4-6</t>
  </si>
  <si>
    <t>Leviticus 26, 27</t>
  </si>
  <si>
    <t>1 Kronieken 17-19</t>
  </si>
  <si>
    <t>Jeremia 23-25:16</t>
  </si>
  <si>
    <t>Handelingen 7, 8</t>
  </si>
  <si>
    <t>Numeri 1, 2</t>
  </si>
  <si>
    <t>1 Kronieken 20-23</t>
  </si>
  <si>
    <t>Jeremia 25:17-27</t>
  </si>
  <si>
    <t>Handelingen 9, 10</t>
  </si>
  <si>
    <t>Numeri 3, 4</t>
  </si>
  <si>
    <t>1 Kronieken 24-26</t>
  </si>
  <si>
    <t>Jeremia 28-30</t>
  </si>
  <si>
    <t>Handelingen 11-13</t>
  </si>
  <si>
    <t>Numeri 5, 6</t>
  </si>
  <si>
    <t>1 Kronieken 27-29</t>
  </si>
  <si>
    <t>Jeremia 31, 32</t>
  </si>
  <si>
    <t>Handelingen 14-16</t>
  </si>
  <si>
    <t>Numeri 7</t>
  </si>
  <si>
    <t>2 Kronieken 1-4</t>
  </si>
  <si>
    <t>Jeremia 33-35</t>
  </si>
  <si>
    <t>Handelingen 17, 18</t>
  </si>
  <si>
    <t>Numeri 8-10</t>
  </si>
  <si>
    <t>2 Kronieken 5-7</t>
  </si>
  <si>
    <t>Jeremia 36-38</t>
  </si>
  <si>
    <t>Handelingen 19, 20</t>
  </si>
  <si>
    <t>Numeri 11-13</t>
  </si>
  <si>
    <t>2 Kronieken 8-10</t>
  </si>
  <si>
    <t>Jeremia 39-41</t>
  </si>
  <si>
    <t>Handelingen 21, 22</t>
  </si>
  <si>
    <t>Numeri 14, 15</t>
  </si>
  <si>
    <t>2 Kronieken 11-14</t>
  </si>
  <si>
    <t>Jeremia 42-44</t>
  </si>
  <si>
    <t>Handelingen 23-25</t>
  </si>
  <si>
    <t>Numeri 16-18</t>
  </si>
  <si>
    <t>2 Kronieken 15-18</t>
  </si>
  <si>
    <t>Jeremia 45-48</t>
  </si>
  <si>
    <t>Handelingen 26-28</t>
  </si>
  <si>
    <t>Numeri 19-21</t>
  </si>
  <si>
    <t>2 Kronieken 19-22</t>
  </si>
  <si>
    <t>Jeremia 49, 50</t>
  </si>
  <si>
    <t>Romeinen 1-3</t>
  </si>
  <si>
    <t>Numeri 22-24</t>
  </si>
  <si>
    <t>2 Kronieken 23-25</t>
  </si>
  <si>
    <t>Jeremia 51, 52</t>
  </si>
  <si>
    <t>Romeinen 4-7</t>
  </si>
  <si>
    <t>Numeri 25, 26</t>
  </si>
  <si>
    <t>2 Kronieken 26-28</t>
  </si>
  <si>
    <t>Klaagliederen 1, 2</t>
  </si>
  <si>
    <t>Romeinen 8-10</t>
  </si>
  <si>
    <t>Numeri 27-29</t>
  </si>
  <si>
    <t>2 Kronieken 29,30</t>
  </si>
  <si>
    <t>Klaagliederen 3-5</t>
  </si>
  <si>
    <t>Romeinen 11-14</t>
  </si>
  <si>
    <t>Numeri 30, 31</t>
  </si>
  <si>
    <t>2 Kronieken 31-33</t>
  </si>
  <si>
    <t>Ezechiel 1-4</t>
  </si>
  <si>
    <t>Romeinen 15, 16</t>
  </si>
  <si>
    <t>Numeri 32, 33</t>
  </si>
  <si>
    <t>2 Kronieken 34, 35</t>
  </si>
  <si>
    <t>Ezechiel 5-8</t>
  </si>
  <si>
    <t>1 Korinthiers 1-4</t>
  </si>
  <si>
    <t>Numeri 34-36</t>
  </si>
  <si>
    <t>2 Kron 36, Ezra 1, 2</t>
  </si>
  <si>
    <t>Ezechiel 9-12</t>
  </si>
  <si>
    <t>1 Korinthiers 5-8</t>
  </si>
  <si>
    <t>Deuteronomium 1, 2</t>
  </si>
  <si>
    <t>Ezra 3-5</t>
  </si>
  <si>
    <t>Ezechiel 13-15</t>
  </si>
  <si>
    <t xml:space="preserve">1 Korinthiers 9-11 </t>
  </si>
  <si>
    <t xml:space="preserve">Deuteronomium 3, 4 </t>
  </si>
  <si>
    <t xml:space="preserve">Ezra 6-8 </t>
  </si>
  <si>
    <t>Ezechiel 16</t>
  </si>
  <si>
    <t>1 Korinthiers 12-14</t>
  </si>
  <si>
    <t>Deuteronomium 5-7</t>
  </si>
  <si>
    <t>Ezra 9, 10</t>
  </si>
  <si>
    <t>Ezechiel 17-19</t>
  </si>
  <si>
    <t>1 Korinthiers 15, 16</t>
  </si>
  <si>
    <t>Deuteronomium 8-10</t>
  </si>
  <si>
    <t>Nehemia 1-3</t>
  </si>
  <si>
    <t>Ezechiel 20, 21</t>
  </si>
  <si>
    <t>2 Korinthiers 1-4</t>
  </si>
  <si>
    <t>Deuteronomium 11-13</t>
  </si>
  <si>
    <t>Nehemia 4-6</t>
  </si>
  <si>
    <t>Ezechiel22, 23</t>
  </si>
  <si>
    <t>2 Korinthiers 5-8</t>
  </si>
  <si>
    <t>Deuteronomium 14-17</t>
  </si>
  <si>
    <t>Nehemia 7, 8</t>
  </si>
  <si>
    <t>Ezechiel 24-26</t>
  </si>
  <si>
    <t>2 Korinthiers 9-13</t>
  </si>
  <si>
    <t>Deuteronomium 18-20</t>
  </si>
  <si>
    <t>Nehemia 9, 10</t>
  </si>
  <si>
    <t>Ezechiel 27, 28</t>
  </si>
  <si>
    <t>Galaten 1-4</t>
  </si>
  <si>
    <t>Deuteronomium 21-23</t>
  </si>
  <si>
    <t>Nehemia 11-13</t>
  </si>
  <si>
    <t>Ezechiel 29-31</t>
  </si>
  <si>
    <t>Galaten 5, 6, Efeziers 1, 2</t>
  </si>
  <si>
    <t>Deuteronomium 24-26</t>
  </si>
  <si>
    <t>Esther 1-3</t>
  </si>
  <si>
    <t>Ezechiel 32, 33</t>
  </si>
  <si>
    <t>Efeziers 3-6</t>
  </si>
  <si>
    <t>Deuteronomium 27, 28</t>
  </si>
  <si>
    <t>Esther 4-7</t>
  </si>
  <si>
    <t>Ezechiel 34-36</t>
  </si>
  <si>
    <t>Filippenzen 1-4</t>
  </si>
  <si>
    <t>Deuteronomium 29-31</t>
  </si>
  <si>
    <t>Esther 8-10</t>
  </si>
  <si>
    <t>Ezechiel 37, 38</t>
  </si>
  <si>
    <t>Kolossenzen 1-4</t>
  </si>
  <si>
    <t>Deuteronomium 32-34</t>
  </si>
  <si>
    <t>Job 1-5</t>
  </si>
  <si>
    <t>Ezechiel 39, 40</t>
  </si>
  <si>
    <t>1 Tessalonicenzen 1-4</t>
  </si>
  <si>
    <t>Jozua 1-4</t>
  </si>
  <si>
    <t>Job 6-10</t>
  </si>
  <si>
    <t>Ezechiel 41-43</t>
  </si>
  <si>
    <t>1 Tess 5, 2 Tess</t>
  </si>
  <si>
    <t>Jozua 5-7</t>
  </si>
  <si>
    <t>Job 11-15</t>
  </si>
  <si>
    <t>Ezechiel 44, 45</t>
  </si>
  <si>
    <t>1 Timoteus 1-4</t>
  </si>
  <si>
    <t>Jozua 8, 9</t>
  </si>
  <si>
    <t>Job 16-21</t>
  </si>
  <si>
    <t>Ezechiel 46-48</t>
  </si>
  <si>
    <t>1 Timoteus 5, 6</t>
  </si>
  <si>
    <t>Jozua 10, 11</t>
  </si>
  <si>
    <t>Job 22-28</t>
  </si>
  <si>
    <t>Daniel 1, 2</t>
  </si>
  <si>
    <t>2 Timoteus 1-4</t>
  </si>
  <si>
    <t>Jozua 12-14</t>
  </si>
  <si>
    <t>Job 29-33</t>
  </si>
  <si>
    <t>Daniel 3, 4</t>
  </si>
  <si>
    <t>Titus, Filemon</t>
  </si>
  <si>
    <t>Jozua 15-17</t>
  </si>
  <si>
    <t>Job 34-37</t>
  </si>
  <si>
    <t>Daniel 5, 6</t>
  </si>
  <si>
    <t>Hebreeen 1-4</t>
  </si>
  <si>
    <t>Jozua 18-20</t>
  </si>
  <si>
    <t>Job 38-42</t>
  </si>
  <si>
    <t>Daniel 7, 8</t>
  </si>
  <si>
    <t>Hebreeen 5-9</t>
  </si>
  <si>
    <t>Jozua 21, 22</t>
  </si>
  <si>
    <t>Psalm 1-9</t>
  </si>
  <si>
    <t>Daniel 9, 10</t>
  </si>
  <si>
    <t>Hebreeen 10, 11</t>
  </si>
  <si>
    <t>Jozua 23, 24</t>
  </si>
  <si>
    <t>Psalm 10-17</t>
  </si>
  <si>
    <t>Daniel 11, 12</t>
  </si>
  <si>
    <t>Hebreeen 12, 13</t>
  </si>
  <si>
    <t>Jozua 1-3</t>
  </si>
  <si>
    <t>Psalm 18-22</t>
  </si>
  <si>
    <t>Hosea 1-6</t>
  </si>
  <si>
    <t>Jakobus 1-5</t>
  </si>
  <si>
    <t>Richteren 4-6</t>
  </si>
  <si>
    <t>Psalm 23-31</t>
  </si>
  <si>
    <t>Hosea 7-12</t>
  </si>
  <si>
    <t>1 Petrus 1-4</t>
  </si>
  <si>
    <t>Richteren 7, 8</t>
  </si>
  <si>
    <t>Psalm 32-37</t>
  </si>
  <si>
    <t>Hosea 13, 14, Joel</t>
  </si>
  <si>
    <t>1 Petrus 5, 2 Petrus</t>
  </si>
  <si>
    <t>Richteren 9, 10</t>
  </si>
  <si>
    <t>Psalm 38-44</t>
  </si>
  <si>
    <t>Amos 1-5</t>
  </si>
  <si>
    <t>1 Johannes 1-5</t>
  </si>
  <si>
    <t>Richteren 11-13</t>
  </si>
  <si>
    <t>Psalm 45-51</t>
  </si>
  <si>
    <t>Amos 6-9, Obadja</t>
  </si>
  <si>
    <t>2 Joh, 3 Joh, Judas</t>
  </si>
  <si>
    <t>Richteren 14-16</t>
  </si>
  <si>
    <t>Psalm 52-59</t>
  </si>
  <si>
    <t>Jona, Micha 1, 2</t>
  </si>
  <si>
    <t>Openbaring 1-3</t>
  </si>
  <si>
    <t>Richteren 17-19</t>
  </si>
  <si>
    <t>Psalm 60-67</t>
  </si>
  <si>
    <t>Micha 3-7</t>
  </si>
  <si>
    <t>Openbaring 4-8</t>
  </si>
  <si>
    <t>Richteren 20, 21</t>
  </si>
  <si>
    <t>Psalm 68-71</t>
  </si>
  <si>
    <t>Nahum, Habakuk</t>
  </si>
  <si>
    <t>Openbaring 9-12</t>
  </si>
  <si>
    <t>Ruth 1-4</t>
  </si>
  <si>
    <t>Psalm 72-77</t>
  </si>
  <si>
    <t>Sefanja, Haggai</t>
  </si>
  <si>
    <t>Openbaring 13-16</t>
  </si>
  <si>
    <t>1 Samuel 1-3</t>
  </si>
  <si>
    <t>Psalm 78-81</t>
  </si>
  <si>
    <t>Zacharia 1-6</t>
  </si>
  <si>
    <t>Openbaring 17-19</t>
  </si>
  <si>
    <t>1 Samuel 4-7</t>
  </si>
  <si>
    <t>Psalm 82-89</t>
  </si>
  <si>
    <t xml:space="preserve">Zacharia 7-10 </t>
  </si>
  <si>
    <t xml:space="preserve">Openbaring 20-22 </t>
  </si>
  <si>
    <t>1 Samuel 8-10</t>
  </si>
  <si>
    <t>Psalm 90-97</t>
  </si>
  <si>
    <t>Zacharia 11-14</t>
  </si>
  <si>
    <t>1 Samuel 11-13</t>
  </si>
  <si>
    <t>Psalm 98-104</t>
  </si>
  <si>
    <t>Maleachi 1-4</t>
  </si>
  <si>
    <t>1 Samuel 14, 15</t>
  </si>
  <si>
    <t>Psalm 105-107</t>
  </si>
  <si>
    <t>Matteus 1-4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</si>
</sst>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\ MMM\ YY"/>
    <numFmt numFmtId="166" formatCode="D\ MMMM\ YYYY;@"/>
    <numFmt numFmtId="167" formatCode="MMMM\ D&quot;, &quot;YYYY"/>
  </numFmts>
  <fonts count="11">
    <font>
      <sz val="10"/>
      <name val="Tahoma"/>
      <family val="2"/>
    </font>
    <font>
      <sz val="10"/>
      <name val="Arial"/>
      <family val="0"/>
    </font>
    <font>
      <sz val="9"/>
      <color indexed="12"/>
      <name val="Arial Narrow"/>
      <family val="2"/>
    </font>
    <font>
      <sz val="9"/>
      <name val="Arial Narrow"/>
      <family val="2"/>
    </font>
    <font>
      <b/>
      <sz val="9"/>
      <color indexed="16"/>
      <name val="Times New Roman"/>
      <family val="1"/>
    </font>
    <font>
      <b/>
      <sz val="9"/>
      <color indexed="10"/>
      <name val="Arial"/>
      <family val="2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2"/>
      <color indexed="9"/>
      <name val="Arial"/>
      <family val="2"/>
    </font>
    <font>
      <sz val="9"/>
      <color indexed="16"/>
      <name val="Times New Roman"/>
      <family val="1"/>
    </font>
    <font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6"/>
        <bgColor indexed="64"/>
      </patternFill>
    </fill>
  </fills>
  <borders count="10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7">
    <xf numFmtId="164" fontId="0" fillId="0" borderId="0" xfId="0" applyAlignment="1">
      <alignment/>
    </xf>
    <xf numFmtId="165" fontId="2" fillId="0" borderId="0" xfId="0" applyNumberFormat="1" applyFont="1" applyAlignment="1">
      <alignment horizontal="left" vertical="center" indent="1"/>
    </xf>
    <xf numFmtId="164" fontId="3" fillId="0" borderId="0" xfId="0" applyFont="1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left"/>
    </xf>
    <xf numFmtId="165" fontId="4" fillId="0" borderId="0" xfId="0" applyNumberFormat="1" applyFont="1" applyBorder="1" applyAlignment="1">
      <alignment horizontal="center" vertical="center" wrapText="1"/>
    </xf>
    <xf numFmtId="165" fontId="5" fillId="0" borderId="0" xfId="0" applyNumberFormat="1" applyFont="1" applyAlignment="1">
      <alignment horizontal="center" vertical="center" wrapText="1"/>
    </xf>
    <xf numFmtId="165" fontId="6" fillId="0" borderId="0" xfId="0" applyNumberFormat="1" applyFont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center" vertical="center" wrapText="1"/>
    </xf>
    <xf numFmtId="165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165" fontId="8" fillId="2" borderId="1" xfId="0" applyNumberFormat="1" applyFont="1" applyFill="1" applyBorder="1" applyAlignment="1" applyProtection="1">
      <alignment horizontal="left" vertical="center"/>
      <protection/>
    </xf>
    <xf numFmtId="167" fontId="8" fillId="2" borderId="2" xfId="0" applyNumberFormat="1" applyFont="1" applyFill="1" applyBorder="1" applyAlignment="1">
      <alignment horizontal="center" vertical="center" wrapText="1"/>
    </xf>
    <xf numFmtId="167" fontId="8" fillId="2" borderId="3" xfId="0" applyNumberFormat="1" applyFont="1" applyFill="1" applyBorder="1" applyAlignment="1" applyProtection="1">
      <alignment horizontal="left" vertical="center"/>
      <protection locked="0"/>
    </xf>
    <xf numFmtId="165" fontId="9" fillId="0" borderId="4" xfId="0" applyNumberFormat="1" applyFont="1" applyBorder="1" applyAlignment="1">
      <alignment horizontal="right" vertical="center"/>
    </xf>
    <xf numFmtId="164" fontId="10" fillId="0" borderId="4" xfId="0" applyFont="1" applyBorder="1" applyAlignment="1">
      <alignment/>
    </xf>
    <xf numFmtId="165" fontId="9" fillId="0" borderId="4" xfId="0" applyNumberFormat="1" applyFont="1" applyBorder="1" applyAlignment="1">
      <alignment horizontal="right" vertical="center" indent="1"/>
    </xf>
    <xf numFmtId="164" fontId="10" fillId="0" borderId="5" xfId="0" applyFont="1" applyBorder="1" applyAlignment="1">
      <alignment/>
    </xf>
    <xf numFmtId="165" fontId="9" fillId="0" borderId="6" xfId="0" applyNumberFormat="1" applyFont="1" applyBorder="1" applyAlignment="1">
      <alignment horizontal="right" vertical="center"/>
    </xf>
    <xf numFmtId="164" fontId="10" fillId="0" borderId="6" xfId="0" applyFont="1" applyBorder="1" applyAlignment="1">
      <alignment/>
    </xf>
    <xf numFmtId="165" fontId="9" fillId="0" borderId="6" xfId="0" applyNumberFormat="1" applyFont="1" applyBorder="1" applyAlignment="1">
      <alignment horizontal="right" vertical="center" indent="1"/>
    </xf>
    <xf numFmtId="164" fontId="10" fillId="0" borderId="7" xfId="0" applyFont="1" applyBorder="1" applyAlignment="1">
      <alignment/>
    </xf>
    <xf numFmtId="165" fontId="9" fillId="0" borderId="6" xfId="0" applyNumberFormat="1" applyFont="1" applyBorder="1" applyAlignment="1">
      <alignment horizontal="left" vertical="center" indent="1"/>
    </xf>
    <xf numFmtId="165" fontId="9" fillId="0" borderId="8" xfId="0" applyNumberFormat="1" applyFont="1" applyBorder="1" applyAlignment="1">
      <alignment horizontal="right" vertical="center"/>
    </xf>
    <xf numFmtId="164" fontId="10" fillId="0" borderId="8" xfId="0" applyFont="1" applyBorder="1" applyAlignment="1">
      <alignment/>
    </xf>
    <xf numFmtId="165" fontId="9" fillId="0" borderId="8" xfId="0" applyNumberFormat="1" applyFont="1" applyBorder="1" applyAlignment="1">
      <alignment horizontal="left" vertical="center" indent="1"/>
    </xf>
    <xf numFmtId="164" fontId="10" fillId="0" borderId="9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78"/>
  <sheetViews>
    <sheetView tabSelected="1" zoomScale="125" zoomScaleNormal="125" zoomScaleSheetLayoutView="50" workbookViewId="0" topLeftCell="A1">
      <selection activeCell="E4" sqref="E4"/>
    </sheetView>
  </sheetViews>
  <sheetFormatPr defaultColWidth="9.140625" defaultRowHeight="14.25" customHeight="1"/>
  <cols>
    <col min="1" max="1" width="8.140625" style="1" customWidth="1"/>
    <col min="2" max="2" width="17.00390625" style="2" customWidth="1"/>
    <col min="3" max="3" width="8.421875" style="3" customWidth="1"/>
    <col min="4" max="4" width="15.140625" style="2" customWidth="1"/>
    <col min="5" max="5" width="9.00390625" style="4" customWidth="1"/>
    <col min="6" max="6" width="13.7109375" style="2" customWidth="1"/>
    <col min="7" max="7" width="10.00390625" style="4" customWidth="1"/>
    <col min="8" max="8" width="19.00390625" style="2" customWidth="1"/>
    <col min="9" max="9" width="9.00390625" style="2" customWidth="1"/>
    <col min="10" max="10" width="1.421875" style="2" customWidth="1"/>
    <col min="11" max="16384" width="9.00390625" style="2" customWidth="1"/>
  </cols>
  <sheetData>
    <row r="1" spans="1:9" ht="14.25" customHeight="1">
      <c r="A1" s="5" t="s">
        <v>0</v>
      </c>
      <c r="B1" s="5"/>
      <c r="C1" s="5"/>
      <c r="D1" s="5"/>
      <c r="E1" s="5"/>
      <c r="F1" s="5"/>
      <c r="G1" s="5"/>
      <c r="H1" s="5"/>
      <c r="I1" s="6"/>
    </row>
    <row r="2" spans="1:9" ht="14.25" customHeight="1">
      <c r="A2" s="5"/>
      <c r="B2" s="5"/>
      <c r="C2" s="5"/>
      <c r="D2" s="5"/>
      <c r="E2" s="5"/>
      <c r="F2" s="5"/>
      <c r="G2" s="5"/>
      <c r="H2" s="5"/>
      <c r="I2" s="6"/>
    </row>
    <row r="3" spans="1:9" ht="14.25" customHeight="1">
      <c r="A3" s="7"/>
      <c r="B3" s="7"/>
      <c r="C3" s="7"/>
      <c r="D3" s="7"/>
      <c r="E3" s="8" t="s">
        <v>1</v>
      </c>
      <c r="F3" s="8"/>
      <c r="G3" s="8"/>
      <c r="H3" s="8"/>
      <c r="I3" s="6"/>
    </row>
    <row r="4" spans="1:9" ht="20.25" customHeight="1">
      <c r="A4" s="9"/>
      <c r="B4" s="9"/>
      <c r="C4" s="9"/>
      <c r="D4" s="9"/>
      <c r="E4" s="10">
        <v>41640</v>
      </c>
      <c r="F4" s="10"/>
      <c r="G4" s="10"/>
      <c r="H4" s="10"/>
      <c r="I4" s="6"/>
    </row>
    <row r="5" spans="1:9" ht="20.25" customHeight="1">
      <c r="A5" s="11" t="s">
        <v>2</v>
      </c>
      <c r="B5" s="11"/>
      <c r="C5" s="11"/>
      <c r="D5" s="11"/>
      <c r="E5" s="12" t="s">
        <v>3</v>
      </c>
      <c r="F5" s="13" t="s">
        <v>4</v>
      </c>
      <c r="G5" s="13"/>
      <c r="H5" s="13"/>
      <c r="I5" s="6"/>
    </row>
    <row r="6" spans="1:8" ht="14.25" customHeight="1">
      <c r="A6" s="14">
        <f>E4</f>
        <v>41640</v>
      </c>
      <c r="B6" s="15" t="s">
        <v>5</v>
      </c>
      <c r="C6" s="14">
        <f>A97+1</f>
        <v>41732</v>
      </c>
      <c r="D6" s="15" t="s">
        <v>6</v>
      </c>
      <c r="E6" s="14">
        <f>C97+1</f>
        <v>41824</v>
      </c>
      <c r="F6" s="15" t="s">
        <v>7</v>
      </c>
      <c r="G6" s="16">
        <f>E97+1</f>
        <v>41916</v>
      </c>
      <c r="H6" s="17" t="s">
        <v>8</v>
      </c>
    </row>
    <row r="7" spans="1:8" ht="14.25" customHeight="1">
      <c r="A7" s="18">
        <f>A6+1</f>
        <v>41641</v>
      </c>
      <c r="B7" s="19" t="s">
        <v>9</v>
      </c>
      <c r="C7" s="18">
        <f>+C6+1</f>
        <v>41733</v>
      </c>
      <c r="D7" s="19" t="s">
        <v>10</v>
      </c>
      <c r="E7" s="18">
        <f>E6+1</f>
        <v>41825</v>
      </c>
      <c r="F7" s="19" t="s">
        <v>11</v>
      </c>
      <c r="G7" s="20">
        <f>G6+1</f>
        <v>41917</v>
      </c>
      <c r="H7" s="21" t="s">
        <v>12</v>
      </c>
    </row>
    <row r="8" spans="1:8" ht="14.25" customHeight="1">
      <c r="A8" s="18">
        <f aca="true" t="shared" si="0" ref="A8:A71">A7+1</f>
        <v>41642</v>
      </c>
      <c r="B8" s="19" t="s">
        <v>13</v>
      </c>
      <c r="C8" s="18">
        <f aca="true" t="shared" si="1" ref="C8:C71">+C7+1</f>
        <v>41734</v>
      </c>
      <c r="D8" s="19" t="s">
        <v>14</v>
      </c>
      <c r="E8" s="18">
        <f aca="true" t="shared" si="2" ref="E8:E71">E7+1</f>
        <v>41826</v>
      </c>
      <c r="F8" s="19" t="s">
        <v>15</v>
      </c>
      <c r="G8" s="20">
        <f aca="true" t="shared" si="3" ref="G8:G71">G7+1</f>
        <v>41918</v>
      </c>
      <c r="H8" s="21" t="s">
        <v>16</v>
      </c>
    </row>
    <row r="9" spans="1:8" ht="14.25" customHeight="1">
      <c r="A9" s="18">
        <f t="shared" si="0"/>
        <v>41643</v>
      </c>
      <c r="B9" s="19" t="s">
        <v>17</v>
      </c>
      <c r="C9" s="18">
        <f t="shared" si="1"/>
        <v>41735</v>
      </c>
      <c r="D9" s="19" t="s">
        <v>18</v>
      </c>
      <c r="E9" s="18">
        <f t="shared" si="2"/>
        <v>41827</v>
      </c>
      <c r="F9" s="19" t="s">
        <v>19</v>
      </c>
      <c r="G9" s="20">
        <f t="shared" si="3"/>
        <v>41919</v>
      </c>
      <c r="H9" s="21" t="s">
        <v>20</v>
      </c>
    </row>
    <row r="10" spans="1:8" ht="14.25" customHeight="1">
      <c r="A10" s="18">
        <f t="shared" si="0"/>
        <v>41644</v>
      </c>
      <c r="B10" s="19" t="s">
        <v>21</v>
      </c>
      <c r="C10" s="18">
        <f t="shared" si="1"/>
        <v>41736</v>
      </c>
      <c r="D10" s="19" t="s">
        <v>22</v>
      </c>
      <c r="E10" s="18">
        <f t="shared" si="2"/>
        <v>41828</v>
      </c>
      <c r="F10" s="19" t="s">
        <v>23</v>
      </c>
      <c r="G10" s="20">
        <f t="shared" si="3"/>
        <v>41920</v>
      </c>
      <c r="H10" s="21" t="s">
        <v>24</v>
      </c>
    </row>
    <row r="11" spans="1:10" ht="14.25" customHeight="1">
      <c r="A11" s="18">
        <f t="shared" si="0"/>
        <v>41645</v>
      </c>
      <c r="B11" s="19" t="s">
        <v>25</v>
      </c>
      <c r="C11" s="18">
        <f t="shared" si="1"/>
        <v>41737</v>
      </c>
      <c r="D11" s="19" t="s">
        <v>26</v>
      </c>
      <c r="E11" s="18">
        <f t="shared" si="2"/>
        <v>41829</v>
      </c>
      <c r="F11" s="19" t="s">
        <v>27</v>
      </c>
      <c r="G11" s="20">
        <f t="shared" si="3"/>
        <v>41921</v>
      </c>
      <c r="H11" s="21" t="s">
        <v>28</v>
      </c>
      <c r="J11" s="2" t="s">
        <v>29</v>
      </c>
    </row>
    <row r="12" spans="1:8" ht="14.25" customHeight="1">
      <c r="A12" s="18">
        <f t="shared" si="0"/>
        <v>41646</v>
      </c>
      <c r="B12" s="19" t="s">
        <v>30</v>
      </c>
      <c r="C12" s="18">
        <f t="shared" si="1"/>
        <v>41738</v>
      </c>
      <c r="D12" s="19" t="s">
        <v>31</v>
      </c>
      <c r="E12" s="18">
        <f t="shared" si="2"/>
        <v>41830</v>
      </c>
      <c r="F12" s="19" t="s">
        <v>32</v>
      </c>
      <c r="G12" s="20">
        <f t="shared" si="3"/>
        <v>41922</v>
      </c>
      <c r="H12" s="21" t="s">
        <v>33</v>
      </c>
    </row>
    <row r="13" spans="1:8" ht="14.25" customHeight="1">
      <c r="A13" s="18">
        <f t="shared" si="0"/>
        <v>41647</v>
      </c>
      <c r="B13" s="19" t="s">
        <v>34</v>
      </c>
      <c r="C13" s="18">
        <f t="shared" si="1"/>
        <v>41739</v>
      </c>
      <c r="D13" s="19" t="s">
        <v>35</v>
      </c>
      <c r="E13" s="18">
        <f t="shared" si="2"/>
        <v>41831</v>
      </c>
      <c r="F13" s="19" t="s">
        <v>36</v>
      </c>
      <c r="G13" s="20">
        <f t="shared" si="3"/>
        <v>41923</v>
      </c>
      <c r="H13" s="21" t="s">
        <v>37</v>
      </c>
    </row>
    <row r="14" spans="1:8" ht="14.25" customHeight="1">
      <c r="A14" s="18">
        <f t="shared" si="0"/>
        <v>41648</v>
      </c>
      <c r="B14" s="19" t="s">
        <v>38</v>
      </c>
      <c r="C14" s="18">
        <f t="shared" si="1"/>
        <v>41740</v>
      </c>
      <c r="D14" s="19" t="s">
        <v>39</v>
      </c>
      <c r="E14" s="18">
        <f t="shared" si="2"/>
        <v>41832</v>
      </c>
      <c r="F14" s="19" t="s">
        <v>40</v>
      </c>
      <c r="G14" s="20">
        <f t="shared" si="3"/>
        <v>41924</v>
      </c>
      <c r="H14" s="21" t="s">
        <v>41</v>
      </c>
    </row>
    <row r="15" spans="1:8" ht="14.25" customHeight="1">
      <c r="A15" s="18">
        <f t="shared" si="0"/>
        <v>41649</v>
      </c>
      <c r="B15" s="19" t="s">
        <v>42</v>
      </c>
      <c r="C15" s="18">
        <f t="shared" si="1"/>
        <v>41741</v>
      </c>
      <c r="D15" s="19" t="s">
        <v>43</v>
      </c>
      <c r="E15" s="18">
        <f t="shared" si="2"/>
        <v>41833</v>
      </c>
      <c r="F15" s="19" t="s">
        <v>44</v>
      </c>
      <c r="G15" s="20">
        <f t="shared" si="3"/>
        <v>41925</v>
      </c>
      <c r="H15" s="21" t="s">
        <v>45</v>
      </c>
    </row>
    <row r="16" spans="1:8" ht="14.25" customHeight="1">
      <c r="A16" s="18">
        <f t="shared" si="0"/>
        <v>41650</v>
      </c>
      <c r="B16" s="19" t="s">
        <v>46</v>
      </c>
      <c r="C16" s="18">
        <f t="shared" si="1"/>
        <v>41742</v>
      </c>
      <c r="D16" s="19" t="s">
        <v>47</v>
      </c>
      <c r="E16" s="18">
        <f t="shared" si="2"/>
        <v>41834</v>
      </c>
      <c r="F16" s="19" t="s">
        <v>48</v>
      </c>
      <c r="G16" s="20">
        <f t="shared" si="3"/>
        <v>41926</v>
      </c>
      <c r="H16" s="21" t="s">
        <v>49</v>
      </c>
    </row>
    <row r="17" spans="1:8" ht="14.25" customHeight="1">
      <c r="A17" s="18">
        <f t="shared" si="0"/>
        <v>41651</v>
      </c>
      <c r="B17" s="19" t="s">
        <v>50</v>
      </c>
      <c r="C17" s="18">
        <f t="shared" si="1"/>
        <v>41743</v>
      </c>
      <c r="D17" s="19" t="s">
        <v>51</v>
      </c>
      <c r="E17" s="18">
        <f t="shared" si="2"/>
        <v>41835</v>
      </c>
      <c r="F17" s="19" t="s">
        <v>52</v>
      </c>
      <c r="G17" s="20">
        <f t="shared" si="3"/>
        <v>41927</v>
      </c>
      <c r="H17" s="21" t="s">
        <v>53</v>
      </c>
    </row>
    <row r="18" spans="1:8" ht="14.25" customHeight="1">
      <c r="A18" s="18">
        <f t="shared" si="0"/>
        <v>41652</v>
      </c>
      <c r="B18" s="19" t="s">
        <v>54</v>
      </c>
      <c r="C18" s="18">
        <f t="shared" si="1"/>
        <v>41744</v>
      </c>
      <c r="D18" s="19" t="s">
        <v>55</v>
      </c>
      <c r="E18" s="18">
        <f t="shared" si="2"/>
        <v>41836</v>
      </c>
      <c r="F18" s="19" t="s">
        <v>56</v>
      </c>
      <c r="G18" s="20">
        <f t="shared" si="3"/>
        <v>41928</v>
      </c>
      <c r="H18" s="21" t="s">
        <v>57</v>
      </c>
    </row>
    <row r="19" spans="1:8" ht="14.25" customHeight="1">
      <c r="A19" s="18">
        <f t="shared" si="0"/>
        <v>41653</v>
      </c>
      <c r="B19" s="19" t="s">
        <v>58</v>
      </c>
      <c r="C19" s="18">
        <f t="shared" si="1"/>
        <v>41745</v>
      </c>
      <c r="D19" s="19" t="s">
        <v>59</v>
      </c>
      <c r="E19" s="18">
        <f t="shared" si="2"/>
        <v>41837</v>
      </c>
      <c r="F19" s="19" t="s">
        <v>60</v>
      </c>
      <c r="G19" s="20">
        <f t="shared" si="3"/>
        <v>41929</v>
      </c>
      <c r="H19" s="21" t="s">
        <v>61</v>
      </c>
    </row>
    <row r="20" spans="1:8" ht="14.25" customHeight="1">
      <c r="A20" s="18">
        <f t="shared" si="0"/>
        <v>41654</v>
      </c>
      <c r="B20" s="19" t="s">
        <v>62</v>
      </c>
      <c r="C20" s="18">
        <f t="shared" si="1"/>
        <v>41746</v>
      </c>
      <c r="D20" s="19" t="s">
        <v>63</v>
      </c>
      <c r="E20" s="18">
        <f t="shared" si="2"/>
        <v>41838</v>
      </c>
      <c r="F20" s="19" t="s">
        <v>64</v>
      </c>
      <c r="G20" s="20">
        <f t="shared" si="3"/>
        <v>41930</v>
      </c>
      <c r="H20" s="21" t="s">
        <v>65</v>
      </c>
    </row>
    <row r="21" spans="1:8" ht="14.25" customHeight="1">
      <c r="A21" s="18">
        <f t="shared" si="0"/>
        <v>41655</v>
      </c>
      <c r="B21" s="19" t="s">
        <v>66</v>
      </c>
      <c r="C21" s="18">
        <f t="shared" si="1"/>
        <v>41747</v>
      </c>
      <c r="D21" s="19" t="s">
        <v>67</v>
      </c>
      <c r="E21" s="18">
        <f t="shared" si="2"/>
        <v>41839</v>
      </c>
      <c r="F21" s="19" t="s">
        <v>68</v>
      </c>
      <c r="G21" s="20">
        <f t="shared" si="3"/>
        <v>41931</v>
      </c>
      <c r="H21" s="21" t="s">
        <v>69</v>
      </c>
    </row>
    <row r="22" spans="1:8" ht="14.25" customHeight="1">
      <c r="A22" s="18">
        <f t="shared" si="0"/>
        <v>41656</v>
      </c>
      <c r="B22" s="19" t="s">
        <v>70</v>
      </c>
      <c r="C22" s="18">
        <f t="shared" si="1"/>
        <v>41748</v>
      </c>
      <c r="D22" s="19" t="s">
        <v>71</v>
      </c>
      <c r="E22" s="18">
        <f t="shared" si="2"/>
        <v>41840</v>
      </c>
      <c r="F22" s="19" t="s">
        <v>72</v>
      </c>
      <c r="G22" s="20">
        <f t="shared" si="3"/>
        <v>41932</v>
      </c>
      <c r="H22" s="21" t="s">
        <v>73</v>
      </c>
    </row>
    <row r="23" spans="1:8" ht="14.25" customHeight="1">
      <c r="A23" s="18">
        <f t="shared" si="0"/>
        <v>41657</v>
      </c>
      <c r="B23" s="19" t="s">
        <v>74</v>
      </c>
      <c r="C23" s="18">
        <f t="shared" si="1"/>
        <v>41749</v>
      </c>
      <c r="D23" s="19" t="s">
        <v>75</v>
      </c>
      <c r="E23" s="18">
        <f t="shared" si="2"/>
        <v>41841</v>
      </c>
      <c r="F23" s="19" t="s">
        <v>76</v>
      </c>
      <c r="G23" s="20">
        <f t="shared" si="3"/>
        <v>41933</v>
      </c>
      <c r="H23" s="21" t="s">
        <v>77</v>
      </c>
    </row>
    <row r="24" spans="1:8" ht="14.25" customHeight="1">
      <c r="A24" s="18">
        <f t="shared" si="0"/>
        <v>41658</v>
      </c>
      <c r="B24" s="19" t="s">
        <v>78</v>
      </c>
      <c r="C24" s="18">
        <f t="shared" si="1"/>
        <v>41750</v>
      </c>
      <c r="D24" s="19" t="s">
        <v>79</v>
      </c>
      <c r="E24" s="18">
        <f t="shared" si="2"/>
        <v>41842</v>
      </c>
      <c r="F24" s="19" t="s">
        <v>80</v>
      </c>
      <c r="G24" s="20">
        <f t="shared" si="3"/>
        <v>41934</v>
      </c>
      <c r="H24" s="21" t="s">
        <v>81</v>
      </c>
    </row>
    <row r="25" spans="1:8" ht="14.25" customHeight="1">
      <c r="A25" s="18">
        <f t="shared" si="0"/>
        <v>41659</v>
      </c>
      <c r="B25" s="19" t="s">
        <v>82</v>
      </c>
      <c r="C25" s="18">
        <f t="shared" si="1"/>
        <v>41751</v>
      </c>
      <c r="D25" s="19" t="s">
        <v>83</v>
      </c>
      <c r="E25" s="18">
        <f t="shared" si="2"/>
        <v>41843</v>
      </c>
      <c r="F25" s="19" t="s">
        <v>84</v>
      </c>
      <c r="G25" s="20">
        <f t="shared" si="3"/>
        <v>41935</v>
      </c>
      <c r="H25" s="21" t="s">
        <v>85</v>
      </c>
    </row>
    <row r="26" spans="1:8" ht="14.25" customHeight="1">
      <c r="A26" s="18">
        <f t="shared" si="0"/>
        <v>41660</v>
      </c>
      <c r="B26" s="19" t="s">
        <v>86</v>
      </c>
      <c r="C26" s="18">
        <f t="shared" si="1"/>
        <v>41752</v>
      </c>
      <c r="D26" s="19" t="s">
        <v>87</v>
      </c>
      <c r="E26" s="18">
        <f t="shared" si="2"/>
        <v>41844</v>
      </c>
      <c r="F26" s="19" t="s">
        <v>88</v>
      </c>
      <c r="G26" s="20">
        <f t="shared" si="3"/>
        <v>41936</v>
      </c>
      <c r="H26" s="21" t="s">
        <v>89</v>
      </c>
    </row>
    <row r="27" spans="1:8" ht="14.25" customHeight="1">
      <c r="A27" s="18">
        <f t="shared" si="0"/>
        <v>41661</v>
      </c>
      <c r="B27" s="19" t="s">
        <v>90</v>
      </c>
      <c r="C27" s="18">
        <f t="shared" si="1"/>
        <v>41753</v>
      </c>
      <c r="D27" s="19" t="s">
        <v>91</v>
      </c>
      <c r="E27" s="18">
        <f t="shared" si="2"/>
        <v>41845</v>
      </c>
      <c r="F27" s="19" t="s">
        <v>92</v>
      </c>
      <c r="G27" s="20">
        <f t="shared" si="3"/>
        <v>41937</v>
      </c>
      <c r="H27" s="21" t="s">
        <v>93</v>
      </c>
    </row>
    <row r="28" spans="1:8" ht="14.25" customHeight="1">
      <c r="A28" s="18">
        <f t="shared" si="0"/>
        <v>41662</v>
      </c>
      <c r="B28" s="19" t="s">
        <v>94</v>
      </c>
      <c r="C28" s="18">
        <f t="shared" si="1"/>
        <v>41754</v>
      </c>
      <c r="D28" s="19" t="s">
        <v>95</v>
      </c>
      <c r="E28" s="18">
        <f t="shared" si="2"/>
        <v>41846</v>
      </c>
      <c r="F28" s="19" t="s">
        <v>96</v>
      </c>
      <c r="G28" s="20">
        <f t="shared" si="3"/>
        <v>41938</v>
      </c>
      <c r="H28" s="21" t="s">
        <v>97</v>
      </c>
    </row>
    <row r="29" spans="1:8" ht="14.25" customHeight="1">
      <c r="A29" s="18">
        <f t="shared" si="0"/>
        <v>41663</v>
      </c>
      <c r="B29" s="19" t="s">
        <v>98</v>
      </c>
      <c r="C29" s="18">
        <f t="shared" si="1"/>
        <v>41755</v>
      </c>
      <c r="D29" s="19" t="s">
        <v>99</v>
      </c>
      <c r="E29" s="18">
        <f t="shared" si="2"/>
        <v>41847</v>
      </c>
      <c r="F29" s="19" t="s">
        <v>100</v>
      </c>
      <c r="G29" s="20">
        <f t="shared" si="3"/>
        <v>41939</v>
      </c>
      <c r="H29" s="21" t="s">
        <v>101</v>
      </c>
    </row>
    <row r="30" spans="1:8" ht="14.25" customHeight="1">
      <c r="A30" s="18">
        <f t="shared" si="0"/>
        <v>41664</v>
      </c>
      <c r="B30" s="19" t="s">
        <v>102</v>
      </c>
      <c r="C30" s="18">
        <f t="shared" si="1"/>
        <v>41756</v>
      </c>
      <c r="D30" s="19" t="s">
        <v>103</v>
      </c>
      <c r="E30" s="18">
        <f t="shared" si="2"/>
        <v>41848</v>
      </c>
      <c r="F30" s="19" t="s">
        <v>104</v>
      </c>
      <c r="G30" s="20">
        <f t="shared" si="3"/>
        <v>41940</v>
      </c>
      <c r="H30" s="21" t="s">
        <v>105</v>
      </c>
    </row>
    <row r="31" spans="1:8" ht="14.25" customHeight="1">
      <c r="A31" s="18">
        <f t="shared" si="0"/>
        <v>41665</v>
      </c>
      <c r="B31" s="19" t="s">
        <v>106</v>
      </c>
      <c r="C31" s="18">
        <f t="shared" si="1"/>
        <v>41757</v>
      </c>
      <c r="D31" s="19" t="s">
        <v>107</v>
      </c>
      <c r="E31" s="18">
        <f t="shared" si="2"/>
        <v>41849</v>
      </c>
      <c r="F31" s="19" t="s">
        <v>108</v>
      </c>
      <c r="G31" s="20">
        <f t="shared" si="3"/>
        <v>41941</v>
      </c>
      <c r="H31" s="21" t="s">
        <v>109</v>
      </c>
    </row>
    <row r="32" spans="1:8" ht="14.25" customHeight="1">
      <c r="A32" s="18">
        <f t="shared" si="0"/>
        <v>41666</v>
      </c>
      <c r="B32" s="19" t="s">
        <v>110</v>
      </c>
      <c r="C32" s="18">
        <f t="shared" si="1"/>
        <v>41758</v>
      </c>
      <c r="D32" s="19" t="s">
        <v>111</v>
      </c>
      <c r="E32" s="18">
        <f t="shared" si="2"/>
        <v>41850</v>
      </c>
      <c r="F32" s="19" t="s">
        <v>112</v>
      </c>
      <c r="G32" s="20">
        <f t="shared" si="3"/>
        <v>41942</v>
      </c>
      <c r="H32" s="21" t="s">
        <v>113</v>
      </c>
    </row>
    <row r="33" spans="1:8" ht="14.25" customHeight="1">
      <c r="A33" s="18">
        <f t="shared" si="0"/>
        <v>41667</v>
      </c>
      <c r="B33" s="19" t="s">
        <v>114</v>
      </c>
      <c r="C33" s="18">
        <f t="shared" si="1"/>
        <v>41759</v>
      </c>
      <c r="D33" s="19" t="s">
        <v>115</v>
      </c>
      <c r="E33" s="18">
        <f t="shared" si="2"/>
        <v>41851</v>
      </c>
      <c r="F33" s="19" t="s">
        <v>116</v>
      </c>
      <c r="G33" s="20">
        <f t="shared" si="3"/>
        <v>41943</v>
      </c>
      <c r="H33" s="21" t="s">
        <v>117</v>
      </c>
    </row>
    <row r="34" spans="1:8" ht="14.25" customHeight="1">
      <c r="A34" s="18">
        <f t="shared" si="0"/>
        <v>41668</v>
      </c>
      <c r="B34" s="19" t="s">
        <v>118</v>
      </c>
      <c r="C34" s="18">
        <f t="shared" si="1"/>
        <v>41760</v>
      </c>
      <c r="D34" s="19" t="s">
        <v>119</v>
      </c>
      <c r="E34" s="18">
        <f t="shared" si="2"/>
        <v>41852</v>
      </c>
      <c r="F34" s="19" t="s">
        <v>120</v>
      </c>
      <c r="G34" s="20">
        <f t="shared" si="3"/>
        <v>41944</v>
      </c>
      <c r="H34" s="21" t="s">
        <v>121</v>
      </c>
    </row>
    <row r="35" spans="1:8" ht="14.25" customHeight="1">
      <c r="A35" s="18">
        <f t="shared" si="0"/>
        <v>41669</v>
      </c>
      <c r="B35" s="19" t="s">
        <v>122</v>
      </c>
      <c r="C35" s="18">
        <f t="shared" si="1"/>
        <v>41761</v>
      </c>
      <c r="D35" s="19" t="s">
        <v>123</v>
      </c>
      <c r="E35" s="18">
        <f t="shared" si="2"/>
        <v>41853</v>
      </c>
      <c r="F35" s="19" t="s">
        <v>124</v>
      </c>
      <c r="G35" s="20">
        <f t="shared" si="3"/>
        <v>41945</v>
      </c>
      <c r="H35" s="21" t="s">
        <v>125</v>
      </c>
    </row>
    <row r="36" spans="1:8" ht="14.25" customHeight="1">
      <c r="A36" s="18">
        <f t="shared" si="0"/>
        <v>41670</v>
      </c>
      <c r="B36" s="19" t="s">
        <v>126</v>
      </c>
      <c r="C36" s="18">
        <f t="shared" si="1"/>
        <v>41762</v>
      </c>
      <c r="D36" s="19" t="s">
        <v>127</v>
      </c>
      <c r="E36" s="18">
        <f t="shared" si="2"/>
        <v>41854</v>
      </c>
      <c r="F36" s="19" t="s">
        <v>128</v>
      </c>
      <c r="G36" s="20">
        <f t="shared" si="3"/>
        <v>41946</v>
      </c>
      <c r="H36" s="21" t="s">
        <v>129</v>
      </c>
    </row>
    <row r="37" spans="1:8" ht="14.25" customHeight="1">
      <c r="A37" s="18">
        <f t="shared" si="0"/>
        <v>41671</v>
      </c>
      <c r="B37" s="19" t="s">
        <v>130</v>
      </c>
      <c r="C37" s="18">
        <f t="shared" si="1"/>
        <v>41763</v>
      </c>
      <c r="D37" s="19" t="s">
        <v>131</v>
      </c>
      <c r="E37" s="18">
        <f t="shared" si="2"/>
        <v>41855</v>
      </c>
      <c r="F37" s="19" t="s">
        <v>132</v>
      </c>
      <c r="G37" s="20">
        <f t="shared" si="3"/>
        <v>41947</v>
      </c>
      <c r="H37" s="21" t="s">
        <v>133</v>
      </c>
    </row>
    <row r="38" spans="1:8" ht="14.25" customHeight="1">
      <c r="A38" s="18">
        <f t="shared" si="0"/>
        <v>41672</v>
      </c>
      <c r="B38" s="19" t="s">
        <v>134</v>
      </c>
      <c r="C38" s="18">
        <f t="shared" si="1"/>
        <v>41764</v>
      </c>
      <c r="D38" s="19" t="s">
        <v>135</v>
      </c>
      <c r="E38" s="18">
        <f t="shared" si="2"/>
        <v>41856</v>
      </c>
      <c r="F38" s="19" t="s">
        <v>136</v>
      </c>
      <c r="G38" s="20">
        <f t="shared" si="3"/>
        <v>41948</v>
      </c>
      <c r="H38" s="21" t="s">
        <v>137</v>
      </c>
    </row>
    <row r="39" spans="1:8" ht="14.25" customHeight="1">
      <c r="A39" s="18">
        <f t="shared" si="0"/>
        <v>41673</v>
      </c>
      <c r="B39" s="19" t="s">
        <v>138</v>
      </c>
      <c r="C39" s="18">
        <f t="shared" si="1"/>
        <v>41765</v>
      </c>
      <c r="D39" s="19" t="s">
        <v>139</v>
      </c>
      <c r="E39" s="18">
        <f t="shared" si="2"/>
        <v>41857</v>
      </c>
      <c r="F39" s="19" t="s">
        <v>140</v>
      </c>
      <c r="G39" s="20">
        <f t="shared" si="3"/>
        <v>41949</v>
      </c>
      <c r="H39" s="21" t="s">
        <v>141</v>
      </c>
    </row>
    <row r="40" spans="1:8" ht="14.25" customHeight="1">
      <c r="A40" s="18">
        <f t="shared" si="0"/>
        <v>41674</v>
      </c>
      <c r="B40" s="19" t="s">
        <v>142</v>
      </c>
      <c r="C40" s="18">
        <f t="shared" si="1"/>
        <v>41766</v>
      </c>
      <c r="D40" s="19" t="s">
        <v>143</v>
      </c>
      <c r="E40" s="18">
        <f t="shared" si="2"/>
        <v>41858</v>
      </c>
      <c r="F40" s="19" t="s">
        <v>144</v>
      </c>
      <c r="G40" s="20">
        <f t="shared" si="3"/>
        <v>41950</v>
      </c>
      <c r="H40" s="21" t="s">
        <v>145</v>
      </c>
    </row>
    <row r="41" spans="1:8" ht="14.25" customHeight="1">
      <c r="A41" s="18">
        <f t="shared" si="0"/>
        <v>41675</v>
      </c>
      <c r="B41" s="19" t="s">
        <v>146</v>
      </c>
      <c r="C41" s="18">
        <f t="shared" si="1"/>
        <v>41767</v>
      </c>
      <c r="D41" s="19" t="s">
        <v>147</v>
      </c>
      <c r="E41" s="18">
        <f t="shared" si="2"/>
        <v>41859</v>
      </c>
      <c r="F41" s="19" t="s">
        <v>148</v>
      </c>
      <c r="G41" s="20">
        <f t="shared" si="3"/>
        <v>41951</v>
      </c>
      <c r="H41" s="21" t="s">
        <v>149</v>
      </c>
    </row>
    <row r="42" spans="1:8" ht="14.25" customHeight="1">
      <c r="A42" s="18">
        <f t="shared" si="0"/>
        <v>41676</v>
      </c>
      <c r="B42" s="19" t="s">
        <v>150</v>
      </c>
      <c r="C42" s="18">
        <f t="shared" si="1"/>
        <v>41768</v>
      </c>
      <c r="D42" s="19" t="s">
        <v>151</v>
      </c>
      <c r="E42" s="18">
        <f t="shared" si="2"/>
        <v>41860</v>
      </c>
      <c r="F42" s="19" t="s">
        <v>152</v>
      </c>
      <c r="G42" s="20">
        <f t="shared" si="3"/>
        <v>41952</v>
      </c>
      <c r="H42" s="21" t="s">
        <v>153</v>
      </c>
    </row>
    <row r="43" spans="1:8" ht="14.25" customHeight="1">
      <c r="A43" s="18">
        <f t="shared" si="0"/>
        <v>41677</v>
      </c>
      <c r="B43" s="19" t="s">
        <v>154</v>
      </c>
      <c r="C43" s="18">
        <f t="shared" si="1"/>
        <v>41769</v>
      </c>
      <c r="D43" s="19" t="s">
        <v>155</v>
      </c>
      <c r="E43" s="18">
        <f t="shared" si="2"/>
        <v>41861</v>
      </c>
      <c r="F43" s="19" t="s">
        <v>156</v>
      </c>
      <c r="G43" s="20">
        <f t="shared" si="3"/>
        <v>41953</v>
      </c>
      <c r="H43" s="21" t="s">
        <v>157</v>
      </c>
    </row>
    <row r="44" spans="1:8" ht="14.25" customHeight="1">
      <c r="A44" s="18">
        <f t="shared" si="0"/>
        <v>41678</v>
      </c>
      <c r="B44" s="19" t="s">
        <v>158</v>
      </c>
      <c r="C44" s="18">
        <f t="shared" si="1"/>
        <v>41770</v>
      </c>
      <c r="D44" s="19" t="s">
        <v>159</v>
      </c>
      <c r="E44" s="18">
        <f t="shared" si="2"/>
        <v>41862</v>
      </c>
      <c r="F44" s="19" t="s">
        <v>160</v>
      </c>
      <c r="G44" s="20">
        <f t="shared" si="3"/>
        <v>41954</v>
      </c>
      <c r="H44" s="21" t="s">
        <v>161</v>
      </c>
    </row>
    <row r="45" spans="1:8" ht="14.25" customHeight="1">
      <c r="A45" s="18">
        <f t="shared" si="0"/>
        <v>41679</v>
      </c>
      <c r="B45" s="19" t="s">
        <v>162</v>
      </c>
      <c r="C45" s="18">
        <f t="shared" si="1"/>
        <v>41771</v>
      </c>
      <c r="D45" s="19" t="s">
        <v>163</v>
      </c>
      <c r="E45" s="18">
        <f t="shared" si="2"/>
        <v>41863</v>
      </c>
      <c r="F45" s="19" t="s">
        <v>164</v>
      </c>
      <c r="G45" s="20">
        <f t="shared" si="3"/>
        <v>41955</v>
      </c>
      <c r="H45" s="21" t="s">
        <v>165</v>
      </c>
    </row>
    <row r="46" spans="1:8" ht="14.25" customHeight="1">
      <c r="A46" s="18">
        <f t="shared" si="0"/>
        <v>41680</v>
      </c>
      <c r="B46" s="19" t="s">
        <v>166</v>
      </c>
      <c r="C46" s="18">
        <f t="shared" si="1"/>
        <v>41772</v>
      </c>
      <c r="D46" s="19" t="s">
        <v>167</v>
      </c>
      <c r="E46" s="18">
        <f t="shared" si="2"/>
        <v>41864</v>
      </c>
      <c r="F46" s="19" t="s">
        <v>168</v>
      </c>
      <c r="G46" s="20">
        <f t="shared" si="3"/>
        <v>41956</v>
      </c>
      <c r="H46" s="21" t="s">
        <v>169</v>
      </c>
    </row>
    <row r="47" spans="1:8" ht="14.25" customHeight="1">
      <c r="A47" s="18">
        <f t="shared" si="0"/>
        <v>41681</v>
      </c>
      <c r="B47" s="19" t="s">
        <v>170</v>
      </c>
      <c r="C47" s="18">
        <f t="shared" si="1"/>
        <v>41773</v>
      </c>
      <c r="D47" s="19" t="s">
        <v>171</v>
      </c>
      <c r="E47" s="18">
        <f t="shared" si="2"/>
        <v>41865</v>
      </c>
      <c r="F47" s="19" t="s">
        <v>172</v>
      </c>
      <c r="G47" s="20">
        <f t="shared" si="3"/>
        <v>41957</v>
      </c>
      <c r="H47" s="21" t="s">
        <v>173</v>
      </c>
    </row>
    <row r="48" spans="1:8" ht="14.25" customHeight="1">
      <c r="A48" s="18">
        <f t="shared" si="0"/>
        <v>41682</v>
      </c>
      <c r="B48" s="19" t="s">
        <v>174</v>
      </c>
      <c r="C48" s="18">
        <f t="shared" si="1"/>
        <v>41774</v>
      </c>
      <c r="D48" s="19" t="s">
        <v>175</v>
      </c>
      <c r="E48" s="18">
        <f t="shared" si="2"/>
        <v>41866</v>
      </c>
      <c r="F48" s="19" t="s">
        <v>176</v>
      </c>
      <c r="G48" s="20">
        <f t="shared" si="3"/>
        <v>41958</v>
      </c>
      <c r="H48" s="21" t="s">
        <v>177</v>
      </c>
    </row>
    <row r="49" spans="1:8" ht="14.25" customHeight="1">
      <c r="A49" s="18">
        <f t="shared" si="0"/>
        <v>41683</v>
      </c>
      <c r="B49" s="19" t="s">
        <v>178</v>
      </c>
      <c r="C49" s="18">
        <f t="shared" si="1"/>
        <v>41775</v>
      </c>
      <c r="D49" s="19" t="s">
        <v>179</v>
      </c>
      <c r="E49" s="18">
        <f t="shared" si="2"/>
        <v>41867</v>
      </c>
      <c r="F49" s="19" t="s">
        <v>180</v>
      </c>
      <c r="G49" s="20">
        <f t="shared" si="3"/>
        <v>41959</v>
      </c>
      <c r="H49" s="21" t="s">
        <v>181</v>
      </c>
    </row>
    <row r="50" spans="1:8" ht="14.25" customHeight="1">
      <c r="A50" s="18">
        <f t="shared" si="0"/>
        <v>41684</v>
      </c>
      <c r="B50" s="19" t="s">
        <v>182</v>
      </c>
      <c r="C50" s="18">
        <f t="shared" si="1"/>
        <v>41776</v>
      </c>
      <c r="D50" s="19" t="s">
        <v>183</v>
      </c>
      <c r="E50" s="18">
        <f t="shared" si="2"/>
        <v>41868</v>
      </c>
      <c r="F50" s="19" t="s">
        <v>184</v>
      </c>
      <c r="G50" s="20">
        <f t="shared" si="3"/>
        <v>41960</v>
      </c>
      <c r="H50" s="21" t="s">
        <v>185</v>
      </c>
    </row>
    <row r="51" spans="1:8" ht="14.25" customHeight="1">
      <c r="A51" s="18">
        <f t="shared" si="0"/>
        <v>41685</v>
      </c>
      <c r="B51" s="19" t="s">
        <v>186</v>
      </c>
      <c r="C51" s="18">
        <f t="shared" si="1"/>
        <v>41777</v>
      </c>
      <c r="D51" s="19" t="s">
        <v>187</v>
      </c>
      <c r="E51" s="18">
        <f t="shared" si="2"/>
        <v>41869</v>
      </c>
      <c r="F51" s="19" t="s">
        <v>188</v>
      </c>
      <c r="G51" s="20">
        <f t="shared" si="3"/>
        <v>41961</v>
      </c>
      <c r="H51" s="21" t="s">
        <v>189</v>
      </c>
    </row>
    <row r="52" spans="1:8" ht="14.25" customHeight="1">
      <c r="A52" s="18">
        <f t="shared" si="0"/>
        <v>41686</v>
      </c>
      <c r="B52" s="19" t="s">
        <v>190</v>
      </c>
      <c r="C52" s="18">
        <f t="shared" si="1"/>
        <v>41778</v>
      </c>
      <c r="D52" s="19" t="s">
        <v>191</v>
      </c>
      <c r="E52" s="18">
        <f t="shared" si="2"/>
        <v>41870</v>
      </c>
      <c r="F52" s="19" t="s">
        <v>192</v>
      </c>
      <c r="G52" s="20">
        <f t="shared" si="3"/>
        <v>41962</v>
      </c>
      <c r="H52" s="21" t="s">
        <v>193</v>
      </c>
    </row>
    <row r="53" spans="1:8" ht="14.25" customHeight="1">
      <c r="A53" s="18">
        <f t="shared" si="0"/>
        <v>41687</v>
      </c>
      <c r="B53" s="19" t="s">
        <v>194</v>
      </c>
      <c r="C53" s="18">
        <f t="shared" si="1"/>
        <v>41779</v>
      </c>
      <c r="D53" s="19" t="s">
        <v>195</v>
      </c>
      <c r="E53" s="18">
        <f t="shared" si="2"/>
        <v>41871</v>
      </c>
      <c r="F53" s="19" t="s">
        <v>196</v>
      </c>
      <c r="G53" s="20">
        <f t="shared" si="3"/>
        <v>41963</v>
      </c>
      <c r="H53" s="21" t="s">
        <v>197</v>
      </c>
    </row>
    <row r="54" spans="1:8" ht="14.25" customHeight="1">
      <c r="A54" s="18">
        <f t="shared" si="0"/>
        <v>41688</v>
      </c>
      <c r="B54" s="19" t="s">
        <v>198</v>
      </c>
      <c r="C54" s="18">
        <f t="shared" si="1"/>
        <v>41780</v>
      </c>
      <c r="D54" s="19" t="s">
        <v>199</v>
      </c>
      <c r="E54" s="18">
        <f t="shared" si="2"/>
        <v>41872</v>
      </c>
      <c r="F54" s="19" t="s">
        <v>200</v>
      </c>
      <c r="G54" s="20">
        <f t="shared" si="3"/>
        <v>41964</v>
      </c>
      <c r="H54" s="21" t="s">
        <v>201</v>
      </c>
    </row>
    <row r="55" spans="1:8" ht="14.25" customHeight="1">
      <c r="A55" s="18">
        <f t="shared" si="0"/>
        <v>41689</v>
      </c>
      <c r="B55" s="19" t="s">
        <v>202</v>
      </c>
      <c r="C55" s="18">
        <f t="shared" si="1"/>
        <v>41781</v>
      </c>
      <c r="D55" s="19" t="s">
        <v>203</v>
      </c>
      <c r="E55" s="18">
        <f t="shared" si="2"/>
        <v>41873</v>
      </c>
      <c r="F55" s="19" t="s">
        <v>204</v>
      </c>
      <c r="G55" s="20">
        <f t="shared" si="3"/>
        <v>41965</v>
      </c>
      <c r="H55" s="21" t="s">
        <v>205</v>
      </c>
    </row>
    <row r="56" spans="1:8" ht="14.25" customHeight="1">
      <c r="A56" s="18">
        <f t="shared" si="0"/>
        <v>41690</v>
      </c>
      <c r="B56" s="19" t="s">
        <v>206</v>
      </c>
      <c r="C56" s="18">
        <f t="shared" si="1"/>
        <v>41782</v>
      </c>
      <c r="D56" s="19" t="s">
        <v>207</v>
      </c>
      <c r="E56" s="18">
        <f t="shared" si="2"/>
        <v>41874</v>
      </c>
      <c r="F56" s="19" t="s">
        <v>208</v>
      </c>
      <c r="G56" s="20">
        <f t="shared" si="3"/>
        <v>41966</v>
      </c>
      <c r="H56" s="21" t="s">
        <v>209</v>
      </c>
    </row>
    <row r="57" spans="1:8" ht="14.25" customHeight="1">
      <c r="A57" s="18">
        <f t="shared" si="0"/>
        <v>41691</v>
      </c>
      <c r="B57" s="19" t="s">
        <v>210</v>
      </c>
      <c r="C57" s="18">
        <f t="shared" si="1"/>
        <v>41783</v>
      </c>
      <c r="D57" s="19" t="s">
        <v>211</v>
      </c>
      <c r="E57" s="18">
        <f t="shared" si="2"/>
        <v>41875</v>
      </c>
      <c r="F57" s="19" t="s">
        <v>212</v>
      </c>
      <c r="G57" s="20">
        <f t="shared" si="3"/>
        <v>41967</v>
      </c>
      <c r="H57" s="21" t="s">
        <v>213</v>
      </c>
    </row>
    <row r="58" spans="1:8" ht="14.25" customHeight="1">
      <c r="A58" s="18">
        <f t="shared" si="0"/>
        <v>41692</v>
      </c>
      <c r="B58" s="19" t="s">
        <v>214</v>
      </c>
      <c r="C58" s="18">
        <f t="shared" si="1"/>
        <v>41784</v>
      </c>
      <c r="D58" s="19" t="s">
        <v>215</v>
      </c>
      <c r="E58" s="18">
        <f t="shared" si="2"/>
        <v>41876</v>
      </c>
      <c r="F58" s="19" t="s">
        <v>216</v>
      </c>
      <c r="G58" s="20">
        <f t="shared" si="3"/>
        <v>41968</v>
      </c>
      <c r="H58" s="21" t="s">
        <v>217</v>
      </c>
    </row>
    <row r="59" spans="1:8" ht="14.25" customHeight="1">
      <c r="A59" s="18">
        <f t="shared" si="0"/>
        <v>41693</v>
      </c>
      <c r="B59" s="19" t="s">
        <v>218</v>
      </c>
      <c r="C59" s="18">
        <f t="shared" si="1"/>
        <v>41785</v>
      </c>
      <c r="D59" s="19" t="s">
        <v>219</v>
      </c>
      <c r="E59" s="18">
        <f t="shared" si="2"/>
        <v>41877</v>
      </c>
      <c r="F59" s="19" t="s">
        <v>220</v>
      </c>
      <c r="G59" s="20">
        <f t="shared" si="3"/>
        <v>41969</v>
      </c>
      <c r="H59" s="21" t="s">
        <v>221</v>
      </c>
    </row>
    <row r="60" spans="1:8" ht="14.25" customHeight="1">
      <c r="A60" s="18">
        <f t="shared" si="0"/>
        <v>41694</v>
      </c>
      <c r="B60" s="19" t="s">
        <v>222</v>
      </c>
      <c r="C60" s="18">
        <f t="shared" si="1"/>
        <v>41786</v>
      </c>
      <c r="D60" s="19" t="s">
        <v>223</v>
      </c>
      <c r="E60" s="18">
        <f t="shared" si="2"/>
        <v>41878</v>
      </c>
      <c r="F60" s="19" t="s">
        <v>224</v>
      </c>
      <c r="G60" s="20">
        <f t="shared" si="3"/>
        <v>41970</v>
      </c>
      <c r="H60" s="21" t="s">
        <v>225</v>
      </c>
    </row>
    <row r="61" spans="1:8" ht="14.25" customHeight="1">
      <c r="A61" s="18">
        <f t="shared" si="0"/>
        <v>41695</v>
      </c>
      <c r="B61" s="19" t="s">
        <v>226</v>
      </c>
      <c r="C61" s="18">
        <f t="shared" si="1"/>
        <v>41787</v>
      </c>
      <c r="D61" s="19" t="s">
        <v>227</v>
      </c>
      <c r="E61" s="18">
        <f t="shared" si="2"/>
        <v>41879</v>
      </c>
      <c r="F61" s="19" t="s">
        <v>228</v>
      </c>
      <c r="G61" s="20">
        <f t="shared" si="3"/>
        <v>41971</v>
      </c>
      <c r="H61" s="21" t="s">
        <v>229</v>
      </c>
    </row>
    <row r="62" spans="1:8" ht="14.25" customHeight="1">
      <c r="A62" s="18">
        <f t="shared" si="0"/>
        <v>41696</v>
      </c>
      <c r="B62" s="19" t="s">
        <v>230</v>
      </c>
      <c r="C62" s="18">
        <f t="shared" si="1"/>
        <v>41788</v>
      </c>
      <c r="D62" s="19" t="s">
        <v>231</v>
      </c>
      <c r="E62" s="18">
        <f t="shared" si="2"/>
        <v>41880</v>
      </c>
      <c r="F62" s="19" t="s">
        <v>232</v>
      </c>
      <c r="G62" s="20">
        <f t="shared" si="3"/>
        <v>41972</v>
      </c>
      <c r="H62" s="21" t="s">
        <v>233</v>
      </c>
    </row>
    <row r="63" spans="1:8" ht="14.25" customHeight="1">
      <c r="A63" s="18">
        <f t="shared" si="0"/>
        <v>41697</v>
      </c>
      <c r="B63" s="19" t="s">
        <v>234</v>
      </c>
      <c r="C63" s="18">
        <f t="shared" si="1"/>
        <v>41789</v>
      </c>
      <c r="D63" s="19" t="s">
        <v>235</v>
      </c>
      <c r="E63" s="18">
        <f t="shared" si="2"/>
        <v>41881</v>
      </c>
      <c r="F63" s="19" t="s">
        <v>236</v>
      </c>
      <c r="G63" s="20">
        <f t="shared" si="3"/>
        <v>41973</v>
      </c>
      <c r="H63" s="21" t="s">
        <v>237</v>
      </c>
    </row>
    <row r="64" spans="1:8" ht="14.25" customHeight="1">
      <c r="A64" s="18">
        <f t="shared" si="0"/>
        <v>41698</v>
      </c>
      <c r="B64" s="19" t="s">
        <v>238</v>
      </c>
      <c r="C64" s="18">
        <f t="shared" si="1"/>
        <v>41790</v>
      </c>
      <c r="D64" s="19" t="s">
        <v>239</v>
      </c>
      <c r="E64" s="18">
        <f t="shared" si="2"/>
        <v>41882</v>
      </c>
      <c r="F64" s="19" t="s">
        <v>240</v>
      </c>
      <c r="G64" s="20">
        <f t="shared" si="3"/>
        <v>41974</v>
      </c>
      <c r="H64" s="21" t="s">
        <v>241</v>
      </c>
    </row>
    <row r="65" spans="1:8" ht="14.25" customHeight="1">
      <c r="A65" s="18">
        <f t="shared" si="0"/>
        <v>41699</v>
      </c>
      <c r="B65" s="19" t="s">
        <v>242</v>
      </c>
      <c r="C65" s="18">
        <f t="shared" si="1"/>
        <v>41791</v>
      </c>
      <c r="D65" s="19" t="s">
        <v>243</v>
      </c>
      <c r="E65" s="18">
        <f t="shared" si="2"/>
        <v>41883</v>
      </c>
      <c r="F65" s="19" t="s">
        <v>244</v>
      </c>
      <c r="G65" s="20">
        <f t="shared" si="3"/>
        <v>41975</v>
      </c>
      <c r="H65" s="21" t="s">
        <v>245</v>
      </c>
    </row>
    <row r="66" spans="1:8" ht="14.25" customHeight="1">
      <c r="A66" s="18">
        <f t="shared" si="0"/>
        <v>41700</v>
      </c>
      <c r="B66" s="19" t="s">
        <v>246</v>
      </c>
      <c r="C66" s="18">
        <f t="shared" si="1"/>
        <v>41792</v>
      </c>
      <c r="D66" s="19" t="s">
        <v>247</v>
      </c>
      <c r="E66" s="18">
        <f t="shared" si="2"/>
        <v>41884</v>
      </c>
      <c r="F66" s="19" t="s">
        <v>248</v>
      </c>
      <c r="G66" s="20">
        <f t="shared" si="3"/>
        <v>41976</v>
      </c>
      <c r="H66" s="21" t="s">
        <v>249</v>
      </c>
    </row>
    <row r="67" spans="1:8" ht="14.25" customHeight="1">
      <c r="A67" s="18">
        <f t="shared" si="0"/>
        <v>41701</v>
      </c>
      <c r="B67" s="19" t="s">
        <v>250</v>
      </c>
      <c r="C67" s="18">
        <f t="shared" si="1"/>
        <v>41793</v>
      </c>
      <c r="D67" s="19" t="s">
        <v>251</v>
      </c>
      <c r="E67" s="18">
        <f t="shared" si="2"/>
        <v>41885</v>
      </c>
      <c r="F67" s="19" t="s">
        <v>252</v>
      </c>
      <c r="G67" s="20">
        <f t="shared" si="3"/>
        <v>41977</v>
      </c>
      <c r="H67" s="21" t="s">
        <v>253</v>
      </c>
    </row>
    <row r="68" spans="1:8" ht="14.25" customHeight="1">
      <c r="A68" s="18">
        <f t="shared" si="0"/>
        <v>41702</v>
      </c>
      <c r="B68" s="19" t="s">
        <v>254</v>
      </c>
      <c r="C68" s="18">
        <f t="shared" si="1"/>
        <v>41794</v>
      </c>
      <c r="D68" s="19" t="s">
        <v>255</v>
      </c>
      <c r="E68" s="18">
        <f t="shared" si="2"/>
        <v>41886</v>
      </c>
      <c r="F68" s="19" t="s">
        <v>256</v>
      </c>
      <c r="G68" s="20">
        <f t="shared" si="3"/>
        <v>41978</v>
      </c>
      <c r="H68" s="21" t="s">
        <v>257</v>
      </c>
    </row>
    <row r="69" spans="1:8" ht="14.25" customHeight="1">
      <c r="A69" s="18">
        <f t="shared" si="0"/>
        <v>41703</v>
      </c>
      <c r="B69" s="19" t="s">
        <v>258</v>
      </c>
      <c r="C69" s="18">
        <f t="shared" si="1"/>
        <v>41795</v>
      </c>
      <c r="D69" s="19" t="s">
        <v>259</v>
      </c>
      <c r="E69" s="18">
        <f t="shared" si="2"/>
        <v>41887</v>
      </c>
      <c r="F69" s="19" t="s">
        <v>260</v>
      </c>
      <c r="G69" s="20">
        <f t="shared" si="3"/>
        <v>41979</v>
      </c>
      <c r="H69" s="21" t="s">
        <v>261</v>
      </c>
    </row>
    <row r="70" spans="1:8" ht="14.25" customHeight="1">
      <c r="A70" s="18">
        <f t="shared" si="0"/>
        <v>41704</v>
      </c>
      <c r="B70" s="19" t="s">
        <v>262</v>
      </c>
      <c r="C70" s="18">
        <f t="shared" si="1"/>
        <v>41796</v>
      </c>
      <c r="D70" s="19" t="s">
        <v>263</v>
      </c>
      <c r="E70" s="18">
        <f t="shared" si="2"/>
        <v>41888</v>
      </c>
      <c r="F70" s="19" t="s">
        <v>264</v>
      </c>
      <c r="G70" s="20">
        <f t="shared" si="3"/>
        <v>41980</v>
      </c>
      <c r="H70" s="21" t="s">
        <v>265</v>
      </c>
    </row>
    <row r="71" spans="1:8" ht="14.25" customHeight="1">
      <c r="A71" s="18">
        <f t="shared" si="0"/>
        <v>41705</v>
      </c>
      <c r="B71" s="19" t="s">
        <v>266</v>
      </c>
      <c r="C71" s="18">
        <f t="shared" si="1"/>
        <v>41797</v>
      </c>
      <c r="D71" s="19" t="s">
        <v>267</v>
      </c>
      <c r="E71" s="18">
        <f t="shared" si="2"/>
        <v>41889</v>
      </c>
      <c r="F71" s="19" t="s">
        <v>268</v>
      </c>
      <c r="G71" s="20">
        <f t="shared" si="3"/>
        <v>41981</v>
      </c>
      <c r="H71" s="21" t="s">
        <v>269</v>
      </c>
    </row>
    <row r="72" spans="1:8" ht="14.25" customHeight="1">
      <c r="A72" s="18">
        <f aca="true" t="shared" si="4" ref="A72:A97">A71+1</f>
        <v>41706</v>
      </c>
      <c r="B72" s="19" t="s">
        <v>270</v>
      </c>
      <c r="C72" s="18">
        <f aca="true" t="shared" si="5" ref="C72:C97">+C71+1</f>
        <v>41798</v>
      </c>
      <c r="D72" s="19" t="s">
        <v>271</v>
      </c>
      <c r="E72" s="18">
        <f aca="true" t="shared" si="6" ref="E72:E97">E71+1</f>
        <v>41890</v>
      </c>
      <c r="F72" s="19" t="s">
        <v>272</v>
      </c>
      <c r="G72" s="20">
        <f aca="true" t="shared" si="7" ref="G72:G94">G71+1</f>
        <v>41982</v>
      </c>
      <c r="H72" s="21" t="s">
        <v>273</v>
      </c>
    </row>
    <row r="73" spans="1:8" ht="14.25" customHeight="1">
      <c r="A73" s="18">
        <f t="shared" si="4"/>
        <v>41707</v>
      </c>
      <c r="B73" s="19" t="s">
        <v>274</v>
      </c>
      <c r="C73" s="18">
        <f t="shared" si="5"/>
        <v>41799</v>
      </c>
      <c r="D73" s="19" t="s">
        <v>275</v>
      </c>
      <c r="E73" s="18">
        <f t="shared" si="6"/>
        <v>41891</v>
      </c>
      <c r="F73" s="19" t="s">
        <v>276</v>
      </c>
      <c r="G73" s="20">
        <f t="shared" si="7"/>
        <v>41983</v>
      </c>
      <c r="H73" s="21" t="s">
        <v>277</v>
      </c>
    </row>
    <row r="74" spans="1:8" ht="14.25" customHeight="1">
      <c r="A74" s="18">
        <f t="shared" si="4"/>
        <v>41708</v>
      </c>
      <c r="B74" s="19" t="s">
        <v>278</v>
      </c>
      <c r="C74" s="18">
        <f t="shared" si="5"/>
        <v>41800</v>
      </c>
      <c r="D74" s="19" t="s">
        <v>279</v>
      </c>
      <c r="E74" s="18">
        <f t="shared" si="6"/>
        <v>41892</v>
      </c>
      <c r="F74" s="19" t="s">
        <v>280</v>
      </c>
      <c r="G74" s="20">
        <f t="shared" si="7"/>
        <v>41984</v>
      </c>
      <c r="H74" s="21" t="s">
        <v>281</v>
      </c>
    </row>
    <row r="75" spans="1:8" ht="14.25" customHeight="1">
      <c r="A75" s="18">
        <f t="shared" si="4"/>
        <v>41709</v>
      </c>
      <c r="B75" s="19" t="s">
        <v>282</v>
      </c>
      <c r="C75" s="18">
        <f t="shared" si="5"/>
        <v>41801</v>
      </c>
      <c r="D75" s="19" t="s">
        <v>283</v>
      </c>
      <c r="E75" s="18">
        <f t="shared" si="6"/>
        <v>41893</v>
      </c>
      <c r="F75" s="19" t="s">
        <v>284</v>
      </c>
      <c r="G75" s="20">
        <f t="shared" si="7"/>
        <v>41985</v>
      </c>
      <c r="H75" s="21" t="s">
        <v>285</v>
      </c>
    </row>
    <row r="76" spans="1:8" ht="14.25" customHeight="1">
      <c r="A76" s="18">
        <f t="shared" si="4"/>
        <v>41710</v>
      </c>
      <c r="B76" s="19" t="s">
        <v>286</v>
      </c>
      <c r="C76" s="18">
        <f t="shared" si="5"/>
        <v>41802</v>
      </c>
      <c r="D76" s="19" t="s">
        <v>287</v>
      </c>
      <c r="E76" s="18">
        <f t="shared" si="6"/>
        <v>41894</v>
      </c>
      <c r="F76" s="19" t="s">
        <v>288</v>
      </c>
      <c r="G76" s="20">
        <f t="shared" si="7"/>
        <v>41986</v>
      </c>
      <c r="H76" s="21" t="s">
        <v>289</v>
      </c>
    </row>
    <row r="77" spans="1:8" ht="14.25" customHeight="1">
      <c r="A77" s="18">
        <f t="shared" si="4"/>
        <v>41711</v>
      </c>
      <c r="B77" s="19" t="s">
        <v>290</v>
      </c>
      <c r="C77" s="18">
        <f t="shared" si="5"/>
        <v>41803</v>
      </c>
      <c r="D77" s="19" t="s">
        <v>291</v>
      </c>
      <c r="E77" s="18">
        <f t="shared" si="6"/>
        <v>41895</v>
      </c>
      <c r="F77" s="19" t="s">
        <v>292</v>
      </c>
      <c r="G77" s="20">
        <f t="shared" si="7"/>
        <v>41987</v>
      </c>
      <c r="H77" s="21" t="s">
        <v>293</v>
      </c>
    </row>
    <row r="78" spans="1:8" ht="14.25" customHeight="1">
      <c r="A78" s="18">
        <f t="shared" si="4"/>
        <v>41712</v>
      </c>
      <c r="B78" s="19" t="s">
        <v>294</v>
      </c>
      <c r="C78" s="18">
        <f t="shared" si="5"/>
        <v>41804</v>
      </c>
      <c r="D78" s="19" t="s">
        <v>295</v>
      </c>
      <c r="E78" s="18">
        <f t="shared" si="6"/>
        <v>41896</v>
      </c>
      <c r="F78" s="19" t="s">
        <v>296</v>
      </c>
      <c r="G78" s="20">
        <f t="shared" si="7"/>
        <v>41988</v>
      </c>
      <c r="H78" s="21" t="s">
        <v>297</v>
      </c>
    </row>
    <row r="79" spans="1:8" ht="14.25" customHeight="1">
      <c r="A79" s="18">
        <f t="shared" si="4"/>
        <v>41713</v>
      </c>
      <c r="B79" s="19" t="s">
        <v>298</v>
      </c>
      <c r="C79" s="18">
        <f t="shared" si="5"/>
        <v>41805</v>
      </c>
      <c r="D79" s="19" t="s">
        <v>299</v>
      </c>
      <c r="E79" s="18">
        <f t="shared" si="6"/>
        <v>41897</v>
      </c>
      <c r="F79" s="19" t="s">
        <v>300</v>
      </c>
      <c r="G79" s="20">
        <f t="shared" si="7"/>
        <v>41989</v>
      </c>
      <c r="H79" s="21" t="s">
        <v>301</v>
      </c>
    </row>
    <row r="80" spans="1:8" ht="14.25" customHeight="1">
      <c r="A80" s="18">
        <f t="shared" si="4"/>
        <v>41714</v>
      </c>
      <c r="B80" s="19" t="s">
        <v>302</v>
      </c>
      <c r="C80" s="18">
        <f t="shared" si="5"/>
        <v>41806</v>
      </c>
      <c r="D80" s="19" t="s">
        <v>303</v>
      </c>
      <c r="E80" s="18">
        <f t="shared" si="6"/>
        <v>41898</v>
      </c>
      <c r="F80" s="19" t="s">
        <v>304</v>
      </c>
      <c r="G80" s="20">
        <f t="shared" si="7"/>
        <v>41990</v>
      </c>
      <c r="H80" s="21" t="s">
        <v>305</v>
      </c>
    </row>
    <row r="81" spans="1:8" ht="14.25" customHeight="1">
      <c r="A81" s="18">
        <f t="shared" si="4"/>
        <v>41715</v>
      </c>
      <c r="B81" s="19" t="s">
        <v>306</v>
      </c>
      <c r="C81" s="18">
        <f t="shared" si="5"/>
        <v>41807</v>
      </c>
      <c r="D81" s="19" t="s">
        <v>307</v>
      </c>
      <c r="E81" s="18">
        <f t="shared" si="6"/>
        <v>41899</v>
      </c>
      <c r="F81" s="19" t="s">
        <v>308</v>
      </c>
      <c r="G81" s="20">
        <f t="shared" si="7"/>
        <v>41991</v>
      </c>
      <c r="H81" s="21" t="s">
        <v>309</v>
      </c>
    </row>
    <row r="82" spans="1:8" ht="14.25" customHeight="1">
      <c r="A82" s="18">
        <f t="shared" si="4"/>
        <v>41716</v>
      </c>
      <c r="B82" s="19" t="s">
        <v>310</v>
      </c>
      <c r="C82" s="18">
        <f t="shared" si="5"/>
        <v>41808</v>
      </c>
      <c r="D82" s="19" t="s">
        <v>311</v>
      </c>
      <c r="E82" s="18">
        <f t="shared" si="6"/>
        <v>41900</v>
      </c>
      <c r="F82" s="19" t="s">
        <v>312</v>
      </c>
      <c r="G82" s="20">
        <f t="shared" si="7"/>
        <v>41992</v>
      </c>
      <c r="H82" s="21" t="s">
        <v>313</v>
      </c>
    </row>
    <row r="83" spans="1:8" ht="14.25" customHeight="1">
      <c r="A83" s="18">
        <f t="shared" si="4"/>
        <v>41717</v>
      </c>
      <c r="B83" s="19" t="s">
        <v>314</v>
      </c>
      <c r="C83" s="18">
        <f t="shared" si="5"/>
        <v>41809</v>
      </c>
      <c r="D83" s="19" t="s">
        <v>315</v>
      </c>
      <c r="E83" s="18">
        <f t="shared" si="6"/>
        <v>41901</v>
      </c>
      <c r="F83" s="19" t="s">
        <v>316</v>
      </c>
      <c r="G83" s="20">
        <f t="shared" si="7"/>
        <v>41993</v>
      </c>
      <c r="H83" s="21" t="s">
        <v>317</v>
      </c>
    </row>
    <row r="84" spans="1:8" ht="14.25" customHeight="1">
      <c r="A84" s="18">
        <f t="shared" si="4"/>
        <v>41718</v>
      </c>
      <c r="B84" s="19" t="s">
        <v>318</v>
      </c>
      <c r="C84" s="18">
        <f t="shared" si="5"/>
        <v>41810</v>
      </c>
      <c r="D84" s="19" t="s">
        <v>319</v>
      </c>
      <c r="E84" s="18">
        <f t="shared" si="6"/>
        <v>41902</v>
      </c>
      <c r="F84" s="19" t="s">
        <v>320</v>
      </c>
      <c r="G84" s="20">
        <f t="shared" si="7"/>
        <v>41994</v>
      </c>
      <c r="H84" s="21" t="s">
        <v>321</v>
      </c>
    </row>
    <row r="85" spans="1:8" ht="14.25" customHeight="1">
      <c r="A85" s="18">
        <f t="shared" si="4"/>
        <v>41719</v>
      </c>
      <c r="B85" s="19" t="s">
        <v>322</v>
      </c>
      <c r="C85" s="18">
        <f t="shared" si="5"/>
        <v>41811</v>
      </c>
      <c r="D85" s="19" t="s">
        <v>323</v>
      </c>
      <c r="E85" s="18">
        <f t="shared" si="6"/>
        <v>41903</v>
      </c>
      <c r="F85" s="19" t="s">
        <v>324</v>
      </c>
      <c r="G85" s="20">
        <f t="shared" si="7"/>
        <v>41995</v>
      </c>
      <c r="H85" s="21" t="s">
        <v>325</v>
      </c>
    </row>
    <row r="86" spans="1:8" ht="14.25" customHeight="1">
      <c r="A86" s="18">
        <f t="shared" si="4"/>
        <v>41720</v>
      </c>
      <c r="B86" s="19" t="s">
        <v>326</v>
      </c>
      <c r="C86" s="18">
        <f t="shared" si="5"/>
        <v>41812</v>
      </c>
      <c r="D86" s="19" t="s">
        <v>327</v>
      </c>
      <c r="E86" s="18">
        <f t="shared" si="6"/>
        <v>41904</v>
      </c>
      <c r="F86" s="19" t="s">
        <v>328</v>
      </c>
      <c r="G86" s="20">
        <f t="shared" si="7"/>
        <v>41996</v>
      </c>
      <c r="H86" s="21" t="s">
        <v>329</v>
      </c>
    </row>
    <row r="87" spans="1:8" ht="14.25" customHeight="1">
      <c r="A87" s="18">
        <f t="shared" si="4"/>
        <v>41721</v>
      </c>
      <c r="B87" s="19" t="s">
        <v>330</v>
      </c>
      <c r="C87" s="18">
        <f t="shared" si="5"/>
        <v>41813</v>
      </c>
      <c r="D87" s="19" t="s">
        <v>331</v>
      </c>
      <c r="E87" s="18">
        <f t="shared" si="6"/>
        <v>41905</v>
      </c>
      <c r="F87" s="19" t="s">
        <v>332</v>
      </c>
      <c r="G87" s="20">
        <f t="shared" si="7"/>
        <v>41997</v>
      </c>
      <c r="H87" s="21" t="s">
        <v>333</v>
      </c>
    </row>
    <row r="88" spans="1:8" ht="14.25" customHeight="1">
      <c r="A88" s="18">
        <f t="shared" si="4"/>
        <v>41722</v>
      </c>
      <c r="B88" s="19" t="s">
        <v>334</v>
      </c>
      <c r="C88" s="18">
        <f t="shared" si="5"/>
        <v>41814</v>
      </c>
      <c r="D88" s="19" t="s">
        <v>335</v>
      </c>
      <c r="E88" s="18">
        <f t="shared" si="6"/>
        <v>41906</v>
      </c>
      <c r="F88" s="19" t="s">
        <v>336</v>
      </c>
      <c r="G88" s="20">
        <f t="shared" si="7"/>
        <v>41998</v>
      </c>
      <c r="H88" s="21" t="s">
        <v>337</v>
      </c>
    </row>
    <row r="89" spans="1:8" ht="14.25" customHeight="1">
      <c r="A89" s="18">
        <f t="shared" si="4"/>
        <v>41723</v>
      </c>
      <c r="B89" s="19" t="s">
        <v>338</v>
      </c>
      <c r="C89" s="18">
        <f t="shared" si="5"/>
        <v>41815</v>
      </c>
      <c r="D89" s="19" t="s">
        <v>339</v>
      </c>
      <c r="E89" s="18">
        <f t="shared" si="6"/>
        <v>41907</v>
      </c>
      <c r="F89" s="19" t="s">
        <v>340</v>
      </c>
      <c r="G89" s="20">
        <f t="shared" si="7"/>
        <v>41999</v>
      </c>
      <c r="H89" s="21" t="s">
        <v>341</v>
      </c>
    </row>
    <row r="90" spans="1:8" ht="14.25" customHeight="1">
      <c r="A90" s="18">
        <f t="shared" si="4"/>
        <v>41724</v>
      </c>
      <c r="B90" s="19" t="s">
        <v>342</v>
      </c>
      <c r="C90" s="18">
        <f t="shared" si="5"/>
        <v>41816</v>
      </c>
      <c r="D90" s="19" t="s">
        <v>343</v>
      </c>
      <c r="E90" s="18">
        <f t="shared" si="6"/>
        <v>41908</v>
      </c>
      <c r="F90" s="19" t="s">
        <v>344</v>
      </c>
      <c r="G90" s="20">
        <f t="shared" si="7"/>
        <v>42000</v>
      </c>
      <c r="H90" s="21" t="s">
        <v>345</v>
      </c>
    </row>
    <row r="91" spans="1:8" ht="14.25" customHeight="1">
      <c r="A91" s="18">
        <f t="shared" si="4"/>
        <v>41725</v>
      </c>
      <c r="B91" s="19" t="s">
        <v>346</v>
      </c>
      <c r="C91" s="18">
        <f t="shared" si="5"/>
        <v>41817</v>
      </c>
      <c r="D91" s="19" t="s">
        <v>347</v>
      </c>
      <c r="E91" s="18">
        <f t="shared" si="6"/>
        <v>41909</v>
      </c>
      <c r="F91" s="19" t="s">
        <v>348</v>
      </c>
      <c r="G91" s="20">
        <f t="shared" si="7"/>
        <v>42001</v>
      </c>
      <c r="H91" s="21" t="s">
        <v>349</v>
      </c>
    </row>
    <row r="92" spans="1:8" ht="14.25" customHeight="1">
      <c r="A92" s="18">
        <f t="shared" si="4"/>
        <v>41726</v>
      </c>
      <c r="B92" s="19" t="s">
        <v>350</v>
      </c>
      <c r="C92" s="18">
        <f t="shared" si="5"/>
        <v>41818</v>
      </c>
      <c r="D92" s="19" t="s">
        <v>351</v>
      </c>
      <c r="E92" s="18">
        <f t="shared" si="6"/>
        <v>41910</v>
      </c>
      <c r="F92" s="19" t="s">
        <v>352</v>
      </c>
      <c r="G92" s="20">
        <f t="shared" si="7"/>
        <v>42002</v>
      </c>
      <c r="H92" s="21" t="s">
        <v>353</v>
      </c>
    </row>
    <row r="93" spans="1:8" ht="14.25" customHeight="1">
      <c r="A93" s="18">
        <f t="shared" si="4"/>
        <v>41727</v>
      </c>
      <c r="B93" s="19" t="s">
        <v>354</v>
      </c>
      <c r="C93" s="18">
        <f t="shared" si="5"/>
        <v>41819</v>
      </c>
      <c r="D93" s="19" t="s">
        <v>355</v>
      </c>
      <c r="E93" s="18">
        <f t="shared" si="6"/>
        <v>41911</v>
      </c>
      <c r="F93" s="19" t="s">
        <v>356</v>
      </c>
      <c r="G93" s="20">
        <f t="shared" si="7"/>
        <v>42003</v>
      </c>
      <c r="H93" s="21" t="s">
        <v>357</v>
      </c>
    </row>
    <row r="94" spans="1:8" ht="14.25" customHeight="1">
      <c r="A94" s="18">
        <f t="shared" si="4"/>
        <v>41728</v>
      </c>
      <c r="B94" s="19" t="s">
        <v>358</v>
      </c>
      <c r="C94" s="18">
        <f t="shared" si="5"/>
        <v>41820</v>
      </c>
      <c r="D94" s="19" t="s">
        <v>359</v>
      </c>
      <c r="E94" s="18">
        <f t="shared" si="6"/>
        <v>41912</v>
      </c>
      <c r="F94" s="19" t="s">
        <v>360</v>
      </c>
      <c r="G94" s="20">
        <f t="shared" si="7"/>
        <v>42004</v>
      </c>
      <c r="H94" s="21" t="s">
        <v>361</v>
      </c>
    </row>
    <row r="95" spans="1:8" ht="14.25" customHeight="1">
      <c r="A95" s="18">
        <f t="shared" si="4"/>
        <v>41729</v>
      </c>
      <c r="B95" s="19" t="s">
        <v>362</v>
      </c>
      <c r="C95" s="18">
        <f t="shared" si="5"/>
        <v>41821</v>
      </c>
      <c r="D95" s="19" t="s">
        <v>363</v>
      </c>
      <c r="E95" s="18">
        <f t="shared" si="6"/>
        <v>41913</v>
      </c>
      <c r="F95" s="19" t="s">
        <v>364</v>
      </c>
      <c r="G95" s="22"/>
      <c r="H95" s="21"/>
    </row>
    <row r="96" spans="1:8" ht="14.25" customHeight="1">
      <c r="A96" s="18">
        <f t="shared" si="4"/>
        <v>41730</v>
      </c>
      <c r="B96" s="19" t="s">
        <v>365</v>
      </c>
      <c r="C96" s="18">
        <f t="shared" si="5"/>
        <v>41822</v>
      </c>
      <c r="D96" s="19" t="s">
        <v>366</v>
      </c>
      <c r="E96" s="18">
        <f t="shared" si="6"/>
        <v>41914</v>
      </c>
      <c r="F96" s="19" t="s">
        <v>367</v>
      </c>
      <c r="G96" s="22"/>
      <c r="H96" s="21"/>
    </row>
    <row r="97" spans="1:8" ht="14.25" customHeight="1">
      <c r="A97" s="23">
        <f t="shared" si="4"/>
        <v>41731</v>
      </c>
      <c r="B97" s="24" t="s">
        <v>368</v>
      </c>
      <c r="C97" s="23">
        <f t="shared" si="5"/>
        <v>41823</v>
      </c>
      <c r="D97" s="24" t="s">
        <v>369</v>
      </c>
      <c r="E97" s="23">
        <f t="shared" si="6"/>
        <v>41915</v>
      </c>
      <c r="F97" s="24" t="s">
        <v>370</v>
      </c>
      <c r="G97" s="25"/>
      <c r="H97" s="26"/>
    </row>
    <row r="98" ht="14.25" customHeight="1">
      <c r="C98" s="1"/>
    </row>
    <row r="99" ht="14.25" customHeight="1">
      <c r="C99" s="1"/>
    </row>
    <row r="100" ht="14.25" customHeight="1">
      <c r="C100" s="1"/>
    </row>
    <row r="101" ht="14.25" customHeight="1">
      <c r="C101" s="1"/>
    </row>
    <row r="102" ht="14.25" customHeight="1">
      <c r="C102" s="1"/>
    </row>
    <row r="103" ht="14.25" customHeight="1">
      <c r="C103" s="1"/>
    </row>
    <row r="104" spans="3:6" ht="14.25" customHeight="1">
      <c r="C104" s="1"/>
      <c r="F104" s="2" t="s">
        <v>29</v>
      </c>
    </row>
    <row r="105" ht="14.25" customHeight="1">
      <c r="C105" s="1"/>
    </row>
    <row r="106" ht="14.25" customHeight="1">
      <c r="C106" s="1"/>
    </row>
    <row r="107" ht="14.25" customHeight="1">
      <c r="C107" s="1"/>
    </row>
    <row r="108" ht="14.25" customHeight="1">
      <c r="C108" s="1"/>
    </row>
    <row r="109" ht="14.25" customHeight="1">
      <c r="C109" s="1"/>
    </row>
    <row r="110" ht="14.25" customHeight="1">
      <c r="C110" s="1"/>
    </row>
    <row r="111" ht="14.25" customHeight="1">
      <c r="C111" s="1"/>
    </row>
    <row r="112" ht="14.25" customHeight="1">
      <c r="C112" s="1"/>
    </row>
    <row r="113" ht="14.25" customHeight="1">
      <c r="C113" s="1"/>
    </row>
    <row r="114" ht="14.25" customHeight="1">
      <c r="C114" s="1"/>
    </row>
    <row r="115" ht="14.25" customHeight="1">
      <c r="C115" s="1"/>
    </row>
    <row r="116" ht="14.25" customHeight="1">
      <c r="C116" s="1"/>
    </row>
    <row r="117" ht="14.25" customHeight="1">
      <c r="C117" s="1"/>
    </row>
    <row r="118" ht="14.25" customHeight="1">
      <c r="C118" s="1"/>
    </row>
    <row r="119" ht="14.25" customHeight="1">
      <c r="C119" s="1"/>
    </row>
    <row r="120" ht="14.25" customHeight="1">
      <c r="C120" s="1"/>
    </row>
    <row r="121" ht="14.25" customHeight="1">
      <c r="C121" s="1"/>
    </row>
    <row r="122" ht="14.25" customHeight="1">
      <c r="C122" s="1"/>
    </row>
    <row r="123" ht="14.25" customHeight="1">
      <c r="C123" s="1"/>
    </row>
    <row r="124" ht="14.25" customHeight="1">
      <c r="C124" s="1"/>
    </row>
    <row r="125" ht="14.25" customHeight="1">
      <c r="C125" s="1"/>
    </row>
    <row r="126" ht="14.25" customHeight="1">
      <c r="C126" s="1"/>
    </row>
    <row r="127" ht="14.25" customHeight="1">
      <c r="C127" s="1"/>
    </row>
    <row r="128" ht="14.25" customHeight="1">
      <c r="C128" s="1"/>
    </row>
    <row r="129" ht="14.25" customHeight="1">
      <c r="C129" s="1"/>
    </row>
    <row r="130" ht="14.25" customHeight="1">
      <c r="C130" s="1"/>
    </row>
    <row r="131" ht="14.25" customHeight="1">
      <c r="C131" s="1"/>
    </row>
    <row r="132" ht="14.25" customHeight="1">
      <c r="C132" s="1"/>
    </row>
    <row r="133" ht="14.25" customHeight="1">
      <c r="C133" s="1"/>
    </row>
    <row r="134" ht="14.25" customHeight="1">
      <c r="C134" s="1"/>
    </row>
    <row r="135" ht="14.25" customHeight="1">
      <c r="C135" s="1"/>
    </row>
    <row r="136" ht="14.25" customHeight="1">
      <c r="C136" s="1"/>
    </row>
    <row r="137" ht="14.25" customHeight="1">
      <c r="C137" s="1"/>
    </row>
    <row r="138" ht="14.25" customHeight="1">
      <c r="C138" s="1"/>
    </row>
    <row r="139" ht="14.25" customHeight="1">
      <c r="C139" s="1"/>
    </row>
    <row r="140" ht="14.25" customHeight="1">
      <c r="C140" s="1"/>
    </row>
    <row r="141" ht="14.25" customHeight="1">
      <c r="C141" s="1"/>
    </row>
    <row r="142" ht="14.25" customHeight="1">
      <c r="C142" s="1"/>
    </row>
    <row r="143" ht="14.25" customHeight="1">
      <c r="C143" s="1"/>
    </row>
    <row r="144" ht="14.25" customHeight="1">
      <c r="C144" s="1"/>
    </row>
    <row r="145" ht="14.25" customHeight="1">
      <c r="C145" s="1"/>
    </row>
    <row r="146" ht="14.25" customHeight="1">
      <c r="C146" s="1"/>
    </row>
    <row r="147" ht="14.25" customHeight="1">
      <c r="C147" s="1"/>
    </row>
    <row r="148" ht="14.25" customHeight="1">
      <c r="C148" s="1"/>
    </row>
    <row r="149" ht="14.25" customHeight="1">
      <c r="C149" s="1"/>
    </row>
    <row r="150" ht="14.25" customHeight="1">
      <c r="C150" s="1"/>
    </row>
    <row r="151" ht="14.25" customHeight="1">
      <c r="C151" s="1"/>
    </row>
    <row r="152" ht="14.25" customHeight="1">
      <c r="C152" s="1"/>
    </row>
    <row r="153" ht="14.25" customHeight="1">
      <c r="C153" s="1"/>
    </row>
    <row r="154" ht="14.25" customHeight="1">
      <c r="C154" s="1"/>
    </row>
    <row r="155" ht="14.25" customHeight="1">
      <c r="C155" s="1"/>
    </row>
    <row r="156" ht="14.25" customHeight="1">
      <c r="C156" s="1"/>
    </row>
    <row r="157" ht="14.25" customHeight="1">
      <c r="C157" s="1"/>
    </row>
    <row r="158" ht="14.25" customHeight="1">
      <c r="C158" s="1"/>
    </row>
    <row r="159" ht="14.25" customHeight="1">
      <c r="C159" s="1"/>
    </row>
    <row r="160" ht="14.25" customHeight="1">
      <c r="C160" s="1"/>
    </row>
    <row r="161" ht="14.25" customHeight="1">
      <c r="C161" s="1"/>
    </row>
    <row r="162" ht="14.25" customHeight="1">
      <c r="C162" s="1"/>
    </row>
    <row r="163" ht="14.25" customHeight="1">
      <c r="C163" s="1"/>
    </row>
    <row r="164" ht="14.25" customHeight="1">
      <c r="C164" s="1"/>
    </row>
    <row r="165" ht="14.25" customHeight="1">
      <c r="C165" s="1"/>
    </row>
    <row r="166" ht="14.25" customHeight="1">
      <c r="C166" s="1"/>
    </row>
    <row r="167" ht="14.25" customHeight="1">
      <c r="C167" s="1"/>
    </row>
    <row r="168" ht="14.25" customHeight="1">
      <c r="C168" s="1"/>
    </row>
    <row r="169" ht="14.25" customHeight="1">
      <c r="C169" s="1"/>
    </row>
    <row r="170" ht="14.25" customHeight="1">
      <c r="C170" s="1"/>
    </row>
    <row r="171" ht="14.25" customHeight="1">
      <c r="C171" s="1"/>
    </row>
    <row r="172" ht="14.25" customHeight="1">
      <c r="C172" s="1"/>
    </row>
    <row r="173" ht="14.25" customHeight="1">
      <c r="C173" s="1"/>
    </row>
    <row r="174" ht="14.25" customHeight="1">
      <c r="C174" s="1"/>
    </row>
    <row r="175" ht="14.25" customHeight="1">
      <c r="C175" s="1"/>
    </row>
    <row r="176" ht="14.25" customHeight="1">
      <c r="C176" s="1"/>
    </row>
    <row r="177" ht="14.25" customHeight="1">
      <c r="C177" s="1"/>
    </row>
    <row r="178" ht="14.25" customHeight="1">
      <c r="C178" s="1"/>
    </row>
    <row r="179" ht="14.25" customHeight="1">
      <c r="C179" s="1"/>
    </row>
    <row r="180" ht="14.25" customHeight="1">
      <c r="C180" s="1"/>
    </row>
    <row r="181" ht="14.25" customHeight="1">
      <c r="C181" s="1"/>
    </row>
    <row r="182" ht="14.25" customHeight="1">
      <c r="C182" s="1"/>
    </row>
    <row r="183" ht="14.25" customHeight="1">
      <c r="C183" s="1"/>
    </row>
    <row r="184" ht="14.25" customHeight="1">
      <c r="C184" s="1"/>
    </row>
    <row r="185" ht="14.25" customHeight="1">
      <c r="C185" s="1"/>
    </row>
    <row r="186" ht="14.25" customHeight="1">
      <c r="C186" s="1"/>
    </row>
    <row r="187" ht="14.25" customHeight="1">
      <c r="C187" s="1"/>
    </row>
    <row r="188" ht="14.25" customHeight="1">
      <c r="C188" s="1"/>
    </row>
    <row r="189" ht="14.25" customHeight="1">
      <c r="C189" s="1"/>
    </row>
    <row r="190" ht="14.25" customHeight="1">
      <c r="C190" s="1"/>
    </row>
    <row r="191" ht="14.25" customHeight="1">
      <c r="C191" s="1"/>
    </row>
    <row r="192" ht="14.25" customHeight="1">
      <c r="C192" s="1"/>
    </row>
    <row r="193" ht="14.25" customHeight="1">
      <c r="C193" s="1"/>
    </row>
    <row r="194" ht="14.25" customHeight="1">
      <c r="C194" s="1"/>
    </row>
    <row r="195" ht="14.25" customHeight="1">
      <c r="C195" s="1"/>
    </row>
    <row r="196" ht="14.25" customHeight="1">
      <c r="C196" s="1"/>
    </row>
    <row r="197" ht="14.25" customHeight="1">
      <c r="C197" s="1"/>
    </row>
    <row r="198" ht="14.25" customHeight="1">
      <c r="C198" s="1"/>
    </row>
    <row r="199" ht="14.25" customHeight="1">
      <c r="C199" s="1"/>
    </row>
    <row r="200" ht="14.25" customHeight="1">
      <c r="C200" s="1"/>
    </row>
    <row r="201" ht="14.25" customHeight="1">
      <c r="C201" s="1"/>
    </row>
    <row r="202" ht="14.25" customHeight="1">
      <c r="C202" s="1"/>
    </row>
    <row r="203" ht="14.25" customHeight="1">
      <c r="C203" s="1"/>
    </row>
    <row r="204" ht="14.25" customHeight="1">
      <c r="C204" s="1"/>
    </row>
    <row r="205" ht="14.25" customHeight="1">
      <c r="C205" s="1"/>
    </row>
    <row r="206" ht="14.25" customHeight="1">
      <c r="C206" s="1"/>
    </row>
    <row r="207" ht="14.25" customHeight="1">
      <c r="C207" s="1"/>
    </row>
    <row r="208" ht="14.25" customHeight="1">
      <c r="C208" s="1"/>
    </row>
    <row r="209" ht="14.25" customHeight="1">
      <c r="C209" s="1"/>
    </row>
    <row r="210" ht="14.25" customHeight="1">
      <c r="C210" s="1"/>
    </row>
    <row r="211" ht="14.25" customHeight="1">
      <c r="C211" s="1"/>
    </row>
    <row r="212" ht="14.25" customHeight="1">
      <c r="C212" s="1"/>
    </row>
    <row r="213" ht="14.25" customHeight="1">
      <c r="C213" s="1"/>
    </row>
    <row r="214" ht="14.25" customHeight="1">
      <c r="C214" s="1"/>
    </row>
    <row r="215" ht="14.25" customHeight="1">
      <c r="C215" s="1"/>
    </row>
    <row r="216" ht="14.25" customHeight="1">
      <c r="C216" s="1"/>
    </row>
    <row r="217" ht="14.25" customHeight="1">
      <c r="C217" s="1"/>
    </row>
    <row r="218" ht="14.25" customHeight="1">
      <c r="C218" s="1"/>
    </row>
    <row r="219" ht="14.25" customHeight="1">
      <c r="C219" s="1"/>
    </row>
    <row r="220" ht="14.25" customHeight="1">
      <c r="C220" s="1"/>
    </row>
    <row r="221" ht="14.25" customHeight="1">
      <c r="C221" s="1"/>
    </row>
    <row r="222" ht="14.25" customHeight="1">
      <c r="C222" s="1"/>
    </row>
    <row r="223" ht="14.25" customHeight="1">
      <c r="C223" s="1"/>
    </row>
    <row r="224" ht="14.25" customHeight="1">
      <c r="C224" s="1"/>
    </row>
    <row r="225" ht="14.25" customHeight="1">
      <c r="C225" s="1"/>
    </row>
    <row r="226" ht="14.25" customHeight="1">
      <c r="C226" s="1"/>
    </row>
    <row r="227" ht="14.25" customHeight="1">
      <c r="C227" s="1"/>
    </row>
    <row r="228" ht="14.25" customHeight="1">
      <c r="C228" s="1"/>
    </row>
    <row r="229" ht="14.25" customHeight="1">
      <c r="C229" s="1"/>
    </row>
    <row r="230" ht="14.25" customHeight="1">
      <c r="C230" s="1"/>
    </row>
    <row r="231" ht="14.25" customHeight="1">
      <c r="C231" s="1"/>
    </row>
    <row r="232" ht="14.25" customHeight="1">
      <c r="C232" s="1"/>
    </row>
    <row r="233" ht="14.25" customHeight="1">
      <c r="C233" s="1"/>
    </row>
    <row r="234" ht="14.25" customHeight="1">
      <c r="C234" s="1"/>
    </row>
    <row r="235" ht="14.25" customHeight="1">
      <c r="C235" s="1"/>
    </row>
    <row r="236" ht="14.25" customHeight="1">
      <c r="C236" s="1"/>
    </row>
    <row r="237" ht="14.25" customHeight="1">
      <c r="C237" s="1"/>
    </row>
    <row r="238" ht="14.25" customHeight="1">
      <c r="C238" s="1"/>
    </row>
    <row r="239" ht="14.25" customHeight="1">
      <c r="C239" s="1"/>
    </row>
    <row r="240" ht="14.25" customHeight="1">
      <c r="C240" s="1"/>
    </row>
    <row r="241" ht="14.25" customHeight="1">
      <c r="C241" s="1"/>
    </row>
    <row r="242" ht="14.25" customHeight="1">
      <c r="C242" s="1"/>
    </row>
    <row r="243" ht="14.25" customHeight="1">
      <c r="C243" s="1"/>
    </row>
    <row r="244" ht="14.25" customHeight="1">
      <c r="C244" s="1"/>
    </row>
    <row r="245" ht="14.25" customHeight="1">
      <c r="C245" s="1"/>
    </row>
    <row r="246" ht="14.25" customHeight="1">
      <c r="C246" s="1"/>
    </row>
    <row r="247" ht="14.25" customHeight="1">
      <c r="C247" s="1"/>
    </row>
    <row r="248" ht="14.25" customHeight="1">
      <c r="C248" s="1"/>
    </row>
    <row r="249" ht="14.25" customHeight="1">
      <c r="C249" s="1"/>
    </row>
    <row r="250" ht="14.25" customHeight="1">
      <c r="C250" s="1"/>
    </row>
    <row r="251" ht="14.25" customHeight="1">
      <c r="C251" s="1"/>
    </row>
    <row r="252" ht="14.25" customHeight="1">
      <c r="C252" s="1"/>
    </row>
    <row r="253" ht="14.25" customHeight="1">
      <c r="C253" s="1"/>
    </row>
    <row r="254" ht="14.25" customHeight="1">
      <c r="C254" s="1"/>
    </row>
    <row r="255" ht="14.25" customHeight="1">
      <c r="C255" s="1"/>
    </row>
    <row r="256" ht="14.25" customHeight="1">
      <c r="C256" s="1"/>
    </row>
    <row r="257" ht="14.25" customHeight="1">
      <c r="C257" s="1"/>
    </row>
    <row r="258" ht="14.25" customHeight="1">
      <c r="C258" s="1"/>
    </row>
    <row r="259" ht="14.25" customHeight="1">
      <c r="C259" s="1"/>
    </row>
    <row r="260" ht="14.25" customHeight="1">
      <c r="C260" s="1"/>
    </row>
    <row r="261" ht="14.25" customHeight="1">
      <c r="C261" s="1"/>
    </row>
    <row r="262" ht="14.25" customHeight="1">
      <c r="C262" s="1"/>
    </row>
    <row r="263" ht="14.25" customHeight="1">
      <c r="C263" s="1"/>
    </row>
    <row r="264" ht="14.25" customHeight="1">
      <c r="C264" s="1"/>
    </row>
    <row r="265" ht="14.25" customHeight="1">
      <c r="C265" s="1"/>
    </row>
    <row r="266" ht="14.25" customHeight="1">
      <c r="C266" s="1"/>
    </row>
    <row r="267" ht="14.25" customHeight="1">
      <c r="C267" s="1"/>
    </row>
    <row r="268" ht="14.25" customHeight="1">
      <c r="C268" s="1"/>
    </row>
    <row r="269" ht="14.25" customHeight="1">
      <c r="C269" s="1"/>
    </row>
    <row r="270" ht="14.25" customHeight="1">
      <c r="C270" s="1"/>
    </row>
    <row r="271" ht="14.25" customHeight="1">
      <c r="C271" s="1"/>
    </row>
    <row r="272" ht="14.25" customHeight="1">
      <c r="C272" s="1"/>
    </row>
    <row r="273" ht="14.25" customHeight="1">
      <c r="C273" s="1"/>
    </row>
    <row r="274" ht="14.25" customHeight="1">
      <c r="C274" s="1"/>
    </row>
    <row r="275" ht="14.25" customHeight="1">
      <c r="C275" s="1"/>
    </row>
    <row r="276" ht="14.25" customHeight="1">
      <c r="C276" s="1"/>
    </row>
    <row r="277" ht="14.25" customHeight="1">
      <c r="C277" s="1"/>
    </row>
    <row r="278" ht="14.25" customHeight="1">
      <c r="C278" s="1"/>
    </row>
  </sheetData>
  <sheetProtection password="C67A" sheet="1"/>
  <mergeCells count="7">
    <mergeCell ref="A1:H2"/>
    <mergeCell ref="A3:D3"/>
    <mergeCell ref="E3:H3"/>
    <mergeCell ref="A4:D4"/>
    <mergeCell ref="E4:H4"/>
    <mergeCell ref="A5:D5"/>
    <mergeCell ref="F5:H5"/>
  </mergeCells>
  <printOptions gridLines="1"/>
  <pageMargins left="0.55" right="0.3701388888888889" top="0.4097222222222222" bottom="0.5902777777777778" header="0.5118055555555555" footer="0.5118055555555555"/>
  <pageSetup horizontalDpi="300" verticalDpi="300" orientation="portrait" scale="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Bijbelleesrooster</dc:title>
  <dc:subject/>
  <dc:creator>H.J. Hupscher</dc:creator>
  <cp:keywords/>
  <dc:description/>
  <cp:lastModifiedBy>simon </cp:lastModifiedBy>
  <cp:lastPrinted>2008-08-24T17:03:07Z</cp:lastPrinted>
  <dcterms:created xsi:type="dcterms:W3CDTF">2003-09-16T01:23:43Z</dcterms:created>
  <dcterms:modified xsi:type="dcterms:W3CDTF">2013-12-22T15:28:25Z</dcterms:modified>
  <cp:category/>
  <cp:version/>
  <cp:contentType/>
  <cp:contentStatus/>
  <cp:revision>1</cp:revision>
</cp:coreProperties>
</file>